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0. กองการเจ้าหน้าที่\5.พัฒนาผู้ใต้บังคับบัญชา IDP\8.IDP (1-2) 2569)\"/>
    </mc:Choice>
  </mc:AlternateContent>
  <bookViews>
    <workbookView xWindow="0" yWindow="0" windowWidth="21540" windowHeight="9555" activeTab="1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</sheets>
  <calcPr calcId="0"/>
</workbook>
</file>

<file path=xl/sharedStrings.xml><?xml version="1.0" encoding="utf-8"?>
<sst xmlns="http://schemas.openxmlformats.org/spreadsheetml/2006/main" count="1483" uniqueCount="353">
  <si>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</si>
  <si>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</si>
  <si>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</si>
  <si>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r>
      <rPr>
        <b/>
        <sz val="16"/>
        <color theme="1"/>
        <rFont val="TH SarabunPSK"/>
      </rPr>
      <t xml:space="preserve">หน่วยงาน </t>
    </r>
    <r>
      <rPr>
        <sz val="16"/>
        <color theme="1"/>
        <rFont val="TH SarabunPSK"/>
      </rPr>
      <t>.....สำนักงานปศุสัตว์จังหวัดสุรินทร์.........................................................................................</t>
    </r>
  </si>
  <si>
    <t>รอบการประเมิน</t>
  </si>
  <si>
    <r>
      <rPr>
        <b/>
        <sz val="14"/>
        <color theme="1"/>
        <rFont val="TH SarabunPSK"/>
      </rPr>
      <t xml:space="preserve">แผนการพัฒนาผู้ใต้บังคับบัญชา </t>
    </r>
    <r>
      <rPr>
        <sz val="14"/>
        <color theme="1"/>
        <rFont val="TH SarabunPSK"/>
      </rPr>
      <t>(กรอกข้อมูลรอบประเมินที่ 1)</t>
    </r>
  </si>
  <si>
    <t>ข้าราชการ</t>
  </si>
  <si>
    <t>ระดับตำแหน่ง</t>
  </si>
  <si>
    <t>เชี่ยวชาญ</t>
  </si>
  <si>
    <t>..................คน</t>
  </si>
  <si>
    <t>อาวุโส</t>
  </si>
  <si>
    <t>........9..........คน</t>
  </si>
  <si>
    <t>ชำนาญการพิเศษ</t>
  </si>
  <si>
    <t>........4..........คน</t>
  </si>
  <si>
    <t>ชำนาญงาน</t>
  </si>
  <si>
    <t>.........8.........คน</t>
  </si>
  <si>
    <t>ชำนาญการ</t>
  </si>
  <si>
    <t>........7..........คน</t>
  </si>
  <si>
    <t>ปฏิบัติงาน</t>
  </si>
  <si>
    <t>.........2.........คน</t>
  </si>
  <si>
    <t>ปฏิบัติการ</t>
  </si>
  <si>
    <t>พนักงานราชการ</t>
  </si>
  <si>
    <t>จำนวน ..................30.......................... คน</t>
  </si>
  <si>
    <t>กลุ่มงาน</t>
  </si>
  <si>
    <t>บริการ</t>
  </si>
  <si>
    <t>........1..........คน</t>
  </si>
  <si>
    <t>เชี่ยวชาญเฉพาะ</t>
  </si>
  <si>
    <t>เทคนิค</t>
  </si>
  <si>
    <t>.........23.........คน</t>
  </si>
  <si>
    <t>เชี่ยวชาญพิเศษ</t>
  </si>
  <si>
    <t>บริหารทั่วไป</t>
  </si>
  <si>
    <t>.........6.........คน</t>
  </si>
  <si>
    <r>
      <rPr>
        <b/>
        <sz val="14"/>
        <color theme="1"/>
        <rFont val="TH SarabunPSK"/>
      </rPr>
      <t xml:space="preserve">ผลการพัฒนาผู้ใต้บังคับบัญชา </t>
    </r>
    <r>
      <rPr>
        <sz val="14"/>
        <color theme="1"/>
        <rFont val="TH SarabunPSK"/>
      </rPr>
      <t>(กรอกข้อมูลรอบประเมินที่ 2)</t>
    </r>
  </si>
  <si>
    <t>จำนวน ............................................ คน</t>
  </si>
  <si>
    <t>ผู้รายงาน</t>
  </si>
  <si>
    <t>ผู้อำนวยกาสำนัก/กอง/เทียบเท่า</t>
  </si>
  <si>
    <t>ลงชื่อ</t>
  </si>
  <si>
    <t>...............................................................</t>
  </si>
  <si>
    <t xml:space="preserve">            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</si>
  <si>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</si>
  <si>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ปี  1/2569</t>
  </si>
  <si>
    <t>ปี  2/2569</t>
  </si>
  <si>
    <t>หน่วยงาน ........สำนักงานปศุสัตว์จังหวัดสุรินทร์.............</t>
  </si>
  <si>
    <t>สรุปจำนวนบุคลากรที่ได้รับการพัฒนา</t>
  </si>
  <si>
    <t>ผู้รายงาน ........นางอิศราภรณ์  ตีทอง............ ตำแหน่ง ............เจ้าพนักงานสัตวบาล....................... โทร ......062-4455928.........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</si>
  <si>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</si>
  <si>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</si>
  <si>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</si>
  <si>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</si>
  <si>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</si>
  <si>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</si>
  <si>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</si>
  <si>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</si>
  <si>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</si>
  <si>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</si>
  <si>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</si>
  <si>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</si>
  <si>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ทักษะในการปฏิบัติงานภาครัฐอย่างมีประสิทธิภาพ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</si>
  <si>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</si>
  <si>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</si>
  <si>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</si>
  <si>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</si>
  <si>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</si>
  <si>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</si>
  <si>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</si>
  <si>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</si>
  <si>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>นาง</t>
  </si>
  <si>
    <t>พรประภา พวงนาค</t>
  </si>
  <si>
    <t>เจ้าพนักงานธุรการ</t>
  </si>
  <si>
    <t>ฝ่ายบริหารทั่วไป</t>
  </si>
  <si>
    <t>นายอภิชัย  นาคีสังข์</t>
  </si>
  <si>
    <t xml:space="preserve">การประยุกต์ใช้เทคโนโลยี เพื่อการพัฒนางาน (Digital Technology) </t>
  </si>
  <si>
    <t>การใช้ Microsoft excel เพื่อการบริหารข้อมูล</t>
  </si>
  <si>
    <t>การฝึกอบรมในรูปแบบออนไลน์ (e-Learning)</t>
  </si>
  <si>
    <t>มีนาคม - พฤษภาคม 2569</t>
  </si>
  <si>
    <t xml:space="preserve">ทักษะทางสังคมและอารมณ์ (Social and Emotional Skills) </t>
  </si>
  <si>
    <t>มนุษยสัมพันธ์ในการทำงาน</t>
  </si>
  <si>
    <t>มีนาคม-สิงหาคม 2569</t>
  </si>
  <si>
    <t>นางสาว</t>
  </si>
  <si>
    <t>วรางคณา  บังคะดารา</t>
  </si>
  <si>
    <t>เจ้าพนักงานการเงินและบัญชี</t>
  </si>
  <si>
    <t xml:space="preserve">ความเข้าใจและใช้เทคโนโลยีดิจิทัล (Digital Literacy) </t>
  </si>
  <si>
    <t>โปรแกรมดิจิทัลเพื่อการวิเคราะห์ข้อมูล</t>
  </si>
  <si>
    <t>เมษายน -สิงหาคม 2569</t>
  </si>
  <si>
    <t xml:space="preserve">จิตสำนึกสาธารณะ </t>
  </si>
  <si>
    <t>นาย</t>
  </si>
  <si>
    <t>ศรัณวัชร์  บุญเกิด</t>
  </si>
  <si>
    <t>สัตวแพทย์</t>
  </si>
  <si>
    <t>กลุ่มยุทธศาสตร์และสารสนเทศการปศุสัตว์</t>
  </si>
  <si>
    <t>กุมภาพันธ์ - เมษายน 2569</t>
  </si>
  <si>
    <t>การสื่อสารที่มีประสิทธิภาพ</t>
  </si>
  <si>
    <t>ปิยชนก ธนเกียรติสกุล</t>
  </si>
  <si>
    <t>นายสัตวแพทย์</t>
  </si>
  <si>
    <t>หลักสูตรอบรมเชิงปฏิบัติการ UPSKILL &amp; RESKILL DIGITAL TRANSFORMATION FOR WORK พัฒนาทักษะดิจิทัลแห่งอนาคตการประยุกต์ใช้ AI และเครื่องมือนวัตกรรมดิจิทัลเพื่อขับเคลื่อนการปฏิบัติงาน และCanva</t>
  </si>
  <si>
    <t xml:space="preserve">ทักษะด้านภาวะผู้นำ (Leadership Skills) </t>
  </si>
  <si>
    <t>EQ กับการพัฒนาภาวะผู้นำ</t>
  </si>
  <si>
    <t>รสรินทร์ พรมตู้</t>
  </si>
  <si>
    <t>เจ้าพนักงานสัตวบาล</t>
  </si>
  <si>
    <t>35 %</t>
  </si>
  <si>
    <t>Microsoft 365</t>
  </si>
  <si>
    <t>เมษายน - สิงหาคม2569</t>
  </si>
  <si>
    <t>การออกแบบกระบวนการทำงานและสารสนเทศเพื่อปรับปรุงการให้บริการ</t>
  </si>
  <si>
    <t>เมษายน - สิงหาคม 2569</t>
  </si>
  <si>
    <t>จรูญวิทย์ นะพรรัมย์</t>
  </si>
  <si>
    <t>กลุ่มพัฒนาสุขภาพสัตว์</t>
  </si>
  <si>
    <t xml:space="preserve">ความมั่นคงปลอดภัยทางไซเบอร์ (Cyber Security) </t>
  </si>
  <si>
    <t>การบริหารความเสี่ยงดิจิทัล</t>
  </si>
  <si>
    <t>จริยธรรมในการทำงานและการบริหารงาน</t>
  </si>
  <si>
    <t>วชิราภรณ์ นองมัน</t>
  </si>
  <si>
    <t xml:space="preserve">การปฏิบัติตามและ ใช้กฎหมายด้านดิจิทัล (Digital Governance) </t>
  </si>
  <si>
    <t>Digital Code of Merit</t>
  </si>
  <si>
    <t>ประยูร พรมไธสง</t>
  </si>
  <si>
    <t>กลุ่มพัฒนาคุณภาพสินค้าปศุสัตว์</t>
  </si>
  <si>
    <t xml:space="preserve">ความเป็นผู้นำด้านดิจิทัล (Digital Leadership) </t>
  </si>
  <si>
    <t>การสร้างความไว้วางใจในองค์กรด้วยเทคโนโลยีดิจิทัล</t>
  </si>
  <si>
    <t xml:space="preserve">ทักษะการรู้คิด (Cognitive Skills) </t>
  </si>
  <si>
    <t>การคิดเชิงออกแบบดีไซน์ thinking</t>
  </si>
  <si>
    <t>ธีระ กงแก้ว</t>
  </si>
  <si>
    <t xml:space="preserve">การใช้ประโยชน์และการใช้ข้อมูลร่วมกัน (Data Utilization and Sharing) </t>
  </si>
  <si>
    <t>การทำอินโฟกราฟิก (Infographic) เพื่อการประชาสัมพันธ์</t>
  </si>
  <si>
    <t>สุพิน นองมัน</t>
  </si>
  <si>
    <t>นักวิชาการสัตวบาล</t>
  </si>
  <si>
    <t>กลุ่มส่งเสริมและพัฒนาการปศุสัตว์</t>
  </si>
  <si>
    <t>การออกแบบองค์กรดิจิทัล</t>
  </si>
  <si>
    <t xml:space="preserve">การคิิดเพื่อประสิทธิผลของงาน </t>
  </si>
  <si>
    <t>ณรงค์ ศิริดล</t>
  </si>
  <si>
    <t>ภาวะผู้นำในการทำงานกับผู้อื่นอย่างสมดุล</t>
  </si>
  <si>
    <t xml:space="preserve"> มีนาคม - สิงหาคม 2569</t>
  </si>
  <si>
    <t>นงนุช พรรคฐิน</t>
  </si>
  <si>
    <t>วรพจน์ ตีทอง</t>
  </si>
  <si>
    <t>สำนักงานปศุสัตว์อำเภอเมืองสุรินทร์ จังหวัดสุรินทร์</t>
  </si>
  <si>
    <t>การใช้ Microsoft Excel เพื่อการบริหารข้อมูล</t>
  </si>
  <si>
    <t>จักรวาล ตีทอง</t>
  </si>
  <si>
    <t>เผ่าพันธุ์ จิรเศรษฐเมธากุล</t>
  </si>
  <si>
    <t>สำนักงานปศุสัตว์อำเภอชุมพลบุรี จังหวัดสุรินทร์</t>
  </si>
  <si>
    <t>ความมั่นคงปลอดภัยบนอินเทอร์เน็ตและการปฏิบัติตนสำหรับข้าราชการยุคดิจิทัล</t>
  </si>
  <si>
    <t>กาารบริหารบนความหลากหลาย (Diversity and Inclusion Management)</t>
  </si>
  <si>
    <t>นางชนัญธิดา มะลิซ้อน</t>
  </si>
  <si>
    <t xml:space="preserve">ทักษะทางการปฏิบัติ (Practical Skills) </t>
  </si>
  <si>
    <t>การเขียนหนังสือราชการเสริมทักษะในการเขียนหนังสือราชการ</t>
  </si>
  <si>
    <t>อภิรักษ์ ศรีโกตะเพชร</t>
  </si>
  <si>
    <t>สำนักงานปศุสัตว์อำเภอท่าตูม จังหวัดสุรินทร์</t>
  </si>
  <si>
    <t>จิตสำนึกสาธารณะ</t>
  </si>
  <si>
    <t>สุดาวรรณ  ชัยรัฐนิธิยศ</t>
  </si>
  <si>
    <t>กุุมภาพันธ์ 2569</t>
  </si>
  <si>
    <t>กุมภาพันธ์-มีนาคม 2569</t>
  </si>
  <si>
    <t>สมทัศน์ อย่างสุข</t>
  </si>
  <si>
    <t>สำนักงานปศุสัตว์อำเภอจอมพระ จังหวัดสุรินทร์</t>
  </si>
  <si>
    <t>45 %</t>
  </si>
  <si>
    <t>นครชัย  จันทพันธ์</t>
  </si>
  <si>
    <t>สำนักงานปศุสัตว์อำเภอปราสาท จังหวัดสุรินทร์</t>
  </si>
  <si>
    <t>วริศรา  ว่องวัฒนากูล</t>
  </si>
  <si>
    <t>project management สำหรับข้าราชการปฏิบัติการ</t>
  </si>
  <si>
    <t>กันตพัฒน์  สายแก้ว</t>
  </si>
  <si>
    <t>40 %</t>
  </si>
  <si>
    <t>การผลิตคลิปสั้นเพื่อการเรียนรู้ Micro Learning</t>
  </si>
  <si>
    <t>สุจิตรา คำศรี</t>
  </si>
  <si>
    <t>สำนักงานปศุสัตว์อำเภอกาบเชิง จังหวัดสุรินทร์</t>
  </si>
  <si>
    <t>สุรินทร์รัตน์  แก้วเพชร</t>
  </si>
  <si>
    <t>การบริหารความเสี่ยงดิจิตัล</t>
  </si>
  <si>
    <t>จริยธรรมในการทำงานและการบริหารคน</t>
  </si>
  <si>
    <t>วิรารัตน์ แสงราม</t>
  </si>
  <si>
    <t>สำนักงานปศุสัตว์อำเภอรัตนบุรี จังหวัดสุรินทร์</t>
  </si>
  <si>
    <t>ความฉลาดทางดิจิทัล</t>
  </si>
  <si>
    <t>การวางแผนทางก้าวหน้าในสายอาชีีพ</t>
  </si>
  <si>
    <t>จันทรา  โพธิ์คำ</t>
  </si>
  <si>
    <t>สำนักงานปศุสัตว์อำเภอศรีขรภูมิ จังหวัดสุรินทร์</t>
  </si>
  <si>
    <t>Google Tools เพื่อการพัฒนางาน</t>
  </si>
  <si>
    <t>จารุพิชญา พิทักษ์</t>
  </si>
  <si>
    <t>สำนักงานปศุสัตว์อำเภอศีขรภูมิ จังหวัดสุรินทร์</t>
  </si>
  <si>
    <t>มีนาคม-เมษายน 2569</t>
  </si>
  <si>
    <t>ความคิดริเริ่มสร้างสรรค์เพื่อสร้างนวัตกรรม</t>
  </si>
  <si>
    <t>จิราภรณ์ รู้ชอบ</t>
  </si>
  <si>
    <t>ฐายิกา  คล้ายบุตร</t>
  </si>
  <si>
    <t>สำนักงานปศุสัตว์อำเภอสนม จังหวัดสุรินทร์</t>
  </si>
  <si>
    <t>ศิวเทพ วงศ์พรหม</t>
  </si>
  <si>
    <t>สำนักงานปศุสัตว์อำเภอสังขะ จังหวัดสุรินทร์</t>
  </si>
  <si>
    <t xml:space="preserve">การสื่อสารที่มีประสิทธิภาพ </t>
  </si>
  <si>
    <t>อุทัย ลุนราศรี</t>
  </si>
  <si>
    <t>สำนักงานปศุสัตว์อำเภอลำดวน จังหวัดสุรินทร์</t>
  </si>
  <si>
    <t>Microsoft 366</t>
  </si>
  <si>
    <t>สิงนคร สาคร</t>
  </si>
  <si>
    <t>เชษฐา สงวนศิริ</t>
  </si>
  <si>
    <t>Microsoft office Word 2016</t>
  </si>
  <si>
    <t>การสร้าง Growth mindset เพื่อผลสำเร็จของชีวิตและงาน</t>
  </si>
  <si>
    <t>อื่น ๆ</t>
  </si>
  <si>
    <t>ว่าที่ ร.ต.อทิตตา โชติมณี</t>
  </si>
  <si>
    <t>สำนักงานปศุสัตว์อำเภอบัวเชด จังหวัดสุรินทร์</t>
  </si>
  <si>
    <t>กำชัย หมายจันทร์</t>
  </si>
  <si>
    <t>ปรัชญา  เรืองอมรวิวัฒน์</t>
  </si>
  <si>
    <t>สำนักงานปศุสัตว์อำเภอศรีณรงค์ จังหวัดสุรินทร์</t>
  </si>
  <si>
    <t>ณฐ  ศรีเมือง</t>
  </si>
  <si>
    <t>ประพันธ์  โพธิ์เงิน</t>
  </si>
  <si>
    <t>สำนักงานปศุสัตว์อำเภอโนนนารายณ์ จังหวัดสุรินทร์</t>
  </si>
  <si>
    <t>ความคิดริเริ่มสร้างสรรค์เพื่อสร้างนวัฒกรรม</t>
  </si>
  <si>
    <t>มลทยา สมนาค</t>
  </si>
  <si>
    <t>สำนักงานปศุสัตว์อำเภอสำโรงทาบ จังหวัดสุรินทร์</t>
  </si>
  <si>
    <t>กฎหมายพื้นฐานสำหรับข้าราชการ</t>
  </si>
  <si>
    <t>สิตานันท์  ตีรณานุสิษฐ์</t>
  </si>
  <si>
    <t>มีนาคม - สิงหาคม  2569</t>
  </si>
  <si>
    <t>อครพนธ์  ขันถม</t>
  </si>
  <si>
    <t>สำนักงานปศุสัตว์อำเภอเขวาสินรินทร์ จังหวัดสุรินทร์</t>
  </si>
  <si>
    <t>สมพาน สีดา</t>
  </si>
  <si>
    <t>มีนาคม - สิงหาคม 2569</t>
  </si>
  <si>
    <t>การวางแผนทางก้าวหน้าในสายอาชีพ</t>
  </si>
  <si>
    <t>พรสวรรค์ วิไลรัตน์</t>
  </si>
  <si>
    <t>สำนักงานปศุสัตว์อำเภอพนมดงรัก จังหวัดสุรินทร์</t>
  </si>
  <si>
    <t>จตุพงษ์  ปัทมะ</t>
  </si>
  <si>
    <t>เมษายน-สิงหาคม 2569</t>
  </si>
  <si>
    <t>เมษายน - สิงหาคม  2569</t>
  </si>
  <si>
    <t>เกรียงไกร คำทาสี</t>
  </si>
  <si>
    <t>Data Visualization</t>
  </si>
  <si>
    <t>กุมภาพัันธ์ 2569</t>
  </si>
  <si>
    <t>ธนาพล มันธุภา</t>
  </si>
  <si>
    <t>นักจัดการงานทั่วไป</t>
  </si>
  <si>
    <t>-</t>
  </si>
  <si>
    <t>นายอภิชัย นาคีสังข์</t>
  </si>
  <si>
    <t>การใช้ Microsoft Excel บริหารข้อมูล</t>
  </si>
  <si>
    <t>การจัดเตรียมวาระการประชุม การทำบันทึกเสนอที่ประชุม และการทำรายงานการประชุม</t>
  </si>
  <si>
    <t>อรัญญา ไวยาประโคน</t>
  </si>
  <si>
    <t>เจ้าหน้าที่ระบบงานคอมพิวเตอร์</t>
  </si>
  <si>
    <t xml:space="preserve"> -</t>
  </si>
  <si>
    <t>สุภา บุหงา</t>
  </si>
  <si>
    <t>พนักงานผู้ช่วยสัตวบาล</t>
  </si>
  <si>
    <t>มาณิต โฉลกดี</t>
  </si>
  <si>
    <t>รัตนาภรณ์ แย้มชู</t>
  </si>
  <si>
    <t>รัชนี ภูติยา</t>
  </si>
  <si>
    <t>41 %</t>
  </si>
  <si>
    <t xml:space="preserve">มนุษยสัมพันธ์ในการทำงาน </t>
  </si>
  <si>
    <t>ธีระศักดิ์ แจ่มใส</t>
  </si>
  <si>
    <t>วราภรณ์ ถุนาพรรณ์</t>
  </si>
  <si>
    <t>การสื่ื่อสารที่มีประสิทธิภาพ</t>
  </si>
  <si>
    <t>อารี ไชยอินทร์</t>
  </si>
  <si>
    <t>Data analytics</t>
  </si>
  <si>
    <t>การคิดเพื่อประสิทธิผลของงาน</t>
  </si>
  <si>
    <t>เชาวลิต ปานทอง</t>
  </si>
  <si>
    <t>จตุภูมิ จารัตน์</t>
  </si>
  <si>
    <t>ภิญโญ พรรคฐิน</t>
  </si>
  <si>
    <t>การเขีียนหนังสือราชการเสริมทักษะในการเขียนหนังสือราชการ</t>
  </si>
  <si>
    <t>กาญจนา ใจพินิจ</t>
  </si>
  <si>
    <t>นิพัฒน์ ล้อไป</t>
  </si>
  <si>
    <t>อิศราภรณ์ ตีทอง</t>
  </si>
  <si>
    <t>สำนักงานปศุสัตว์อำเภอเมืองสุรินทร์</t>
  </si>
  <si>
    <t>หลักสูตรอบรมเชิงปฏิบัติการ UPSKILL &amp; RESKILL DIGITAL TRANSFORMATION FOR WORK พัฒนาทักษะดิจิทัลแห่งอนาคตการประยุกต์ใช้ AI และเครื่องมือนวัตกรรมดิจิทัลเพื่อขับเคลื่อนการปฏิบัติงาน และcanva</t>
  </si>
  <si>
    <t>บุญโชติ หายทุกข์</t>
  </si>
  <si>
    <t>สำนักงานปศุสัตว์อำเภอกาบเชิง</t>
  </si>
  <si>
    <t>นาวิน น้อยผาง</t>
  </si>
  <si>
    <t>สำนักงานปศุสัตว์อำเภอเขวาสินรินทร์</t>
  </si>
  <si>
    <t>การสร้าง Growth Mindset เพื่อผลสำเร็จของชีวิตและงาน</t>
  </si>
  <si>
    <t>ประยุทธ วงเวียน</t>
  </si>
  <si>
    <t>สำนักงานปศุสัตว์อำเภอจอมพระ</t>
  </si>
  <si>
    <t>มีีนาคม 2569</t>
  </si>
  <si>
    <t>มี.ค 69</t>
  </si>
  <si>
    <t>บุญเกิด เหมาะดี</t>
  </si>
  <si>
    <t>สำนักงานปศุสัตว์อำเภอชุมพลบุรี</t>
  </si>
  <si>
    <t>สุชาติ พิทักษ์</t>
  </si>
  <si>
    <t>สำนักงานปศุสัตว์อำเภอท่าตูม</t>
  </si>
  <si>
    <t>สุพจน์ ดียิ่ง</t>
  </si>
  <si>
    <t>สำนักงานปศุสัตว์อำเภอโนนนารายณ์</t>
  </si>
  <si>
    <t>ทิพวรรณ ซ้อนศรี</t>
  </si>
  <si>
    <t>สำนักงานปศุสัตว์อำเภอปราสาท</t>
  </si>
  <si>
    <t>มีีนาคม-สิงหาคม 2569</t>
  </si>
  <si>
    <t>การวางแผนทางก้างหน้าในสายอาชีพ</t>
  </si>
  <si>
    <t>เชษฐา ทวีเหลือ</t>
  </si>
  <si>
    <t>สำนักงานปศุสัตว์อำเภอพนมดงรัก</t>
  </si>
  <si>
    <t>สกุลทิพย์ กุลธิณี</t>
  </si>
  <si>
    <t>สำนักงานปศุสัตว์อำเภอรัตนบุรี</t>
  </si>
  <si>
    <t>มีนาค - พฤษภาคม 2569</t>
  </si>
  <si>
    <t>มีีนาคม - พฤษภาคม 2569</t>
  </si>
  <si>
    <t>ว่าที่ ร.ต.หญิง ณัฐทิชา ชมเมิน</t>
  </si>
  <si>
    <t>นายสุระพงษ์ จันตา</t>
  </si>
  <si>
    <t>สำนักงานปศุสัตว์อำเภอลำดวน</t>
  </si>
  <si>
    <t>นายศักรนันทน์ หาญบาง</t>
  </si>
  <si>
    <t>สำนักงานปศุสัตว์อำเภอศรีณรงค์</t>
  </si>
  <si>
    <t>30 %</t>
  </si>
  <si>
    <t>นายทนงศักดิ์ สมหวัง</t>
  </si>
  <si>
    <t>สำนักงานปศุสัตว์อำเภอสนม</t>
  </si>
  <si>
    <t>นางสาวกนกอร  พันทอง</t>
  </si>
  <si>
    <t>สำนักงานปศุสัตว์อำเภอสังขะ</t>
  </si>
  <si>
    <t>นายแสงไทย เพ่งพิศ</t>
  </si>
  <si>
    <t>33 %</t>
  </si>
  <si>
    <t>Digital Literacy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</si>
  <si>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</si>
  <si>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</si>
  <si>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</si>
  <si>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</si>
  <si>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</si>
  <si>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</si>
  <si>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ทักษะในการปฏิบัติงาน</t>
  </si>
  <si>
    <t>การฝึกอบรมในห้องเรียน (Classroom Training)</t>
  </si>
  <si>
    <t>นักวิทยาศาสตร์</t>
  </si>
  <si>
    <t>การลงมือปฏิบัติ (On-the-job Training)</t>
  </si>
  <si>
    <t>นักวิทยาศาสตร์การแพทย์</t>
  </si>
  <si>
    <t>วิชาชีพเฉพาะ</t>
  </si>
  <si>
    <t xml:space="preserve">การเพิ่มคุณค่าในงาน (Job Enrichment) </t>
  </si>
  <si>
    <t>นักทรัพยากรบุคคล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</si>
  <si>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</si>
  <si>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</si>
  <si>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</si>
  <si>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 xml:space="preserve">การมอบหมายโครงการ (Project Assignment)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</si>
  <si>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</si>
  <si>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</si>
  <si>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</si>
  <si>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</si>
  <si>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</si>
  <si>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</si>
  <si>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 xml:space="preserve">การเรียนรู้ด้วยตนเอง (Self-learning) 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</si>
  <si>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</si>
  <si>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</si>
  <si>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</si>
  <si>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การสอนงาน (Coaching)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</si>
  <si>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</si>
  <si>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</si>
  <si>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</si>
  <si>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</si>
  <si>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</si>
  <si>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</si>
  <si>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</si>
  <si>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</si>
  <si>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</si>
  <si>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เจ้าพนักงานวิทยาศาสตร์</t>
  </si>
  <si>
    <t>เจ้าพนักงานวิทยาศาสตร์การแพทย์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</si>
  <si>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</si>
  <si>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</si>
  <si>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</si>
  <si>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</si>
  <si>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</si>
  <si>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</si>
  <si>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</si>
  <si>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</si>
  <si>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</si>
  <si>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</si>
  <si>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</si>
  <si>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</si>
  <si>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</si>
  <si>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</si>
  <si>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พนักงานขับเครื่องจักรกลขนาดเบา</t>
  </si>
  <si>
    <t>พนักงานห้องปฏิบัติการ</t>
  </si>
  <si>
    <t>จำนวน ..................45.......................... คน</t>
  </si>
  <si>
    <t>.......15...........คน</t>
  </si>
  <si>
    <r>
      <t xml:space="preserve">ข้าราชการ </t>
    </r>
    <r>
      <rPr>
        <sz val="14"/>
        <color theme="1"/>
        <rFont val="TH SarabunPSK"/>
        <family val="2"/>
      </rPr>
      <t>...................45...............................</t>
    </r>
    <r>
      <rPr>
        <b/>
        <sz val="14"/>
        <color theme="1"/>
        <rFont val="TH SarabunPSK"/>
        <family val="2"/>
      </rPr>
      <t xml:space="preserve"> คน</t>
    </r>
  </si>
  <si>
    <r>
      <t xml:space="preserve">พนักงานราชการ </t>
    </r>
    <r>
      <rPr>
        <sz val="14"/>
        <color theme="1"/>
        <rFont val="TH SarabunPSK"/>
        <family val="2"/>
      </rPr>
      <t>....................30..............................</t>
    </r>
    <r>
      <rPr>
        <b/>
        <sz val="14"/>
        <color theme="1"/>
        <rFont val="TH SarabunPSK"/>
        <family val="2"/>
      </rPr>
      <t xml:space="preserve"> คน</t>
    </r>
  </si>
  <si>
    <r>
      <t xml:space="preserve">แผนการพัฒนาผู้ใต้บังคับบัญชา </t>
    </r>
    <r>
      <rPr>
        <sz val="12"/>
        <color theme="1"/>
        <rFont val="TH SarabunPSK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</si>
  <si>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PSK"/>
        <family val="2"/>
      </rPr>
      <t>(กรอกข้อมูลรอบการประเมินที่ 2)</t>
    </r>
  </si>
  <si>
    <t xml:space="preserve"> - นายนิพัฒน์ ล้อไป  ตำแหน่งเจ้าพนักงานสัตวบาล ลำดับที่ 59  สอบบรรจุข้าราชการและได้ลาออกจากราชการ วันที่ 2 มีนาคม 2569 </t>
  </si>
  <si>
    <t>ปี   1/2569</t>
  </si>
  <si>
    <t>ปี   2/2569</t>
  </si>
  <si>
    <t>(นางอิศราภรณ์  ตีทอง)</t>
  </si>
  <si>
    <t>(นายอภิชัย  นาคีสังข์)</t>
  </si>
  <si>
    <t xml:space="preserve">ปศุสัตว์จังหวัดสุรินทร์ </t>
  </si>
  <si>
    <t>วันที่ ..4...... /...มีนาคม.... /...2569...</t>
  </si>
  <si>
    <t>วันที่ .....4... /..มีนาคม... /..2569..</t>
  </si>
  <si>
    <t>เบอร์โทร 062 - 4455928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</si>
</sst>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yyyy"/>
  </numFmts>
  <fonts count="19">
    <font>
      <sz val="16"/>
      <color theme="1"/>
      <name val="Sarabun"/>
      <scheme val="minor"/>
    </font>
    <font>
      <sz val="16"/>
      <color theme="1"/>
      <name val="TH SarabunPSK"/>
    </font>
    <font>
      <sz val="16"/>
      <color theme="1"/>
      <name val="TH SarabunPSK"/>
    </font>
    <font>
      <b/>
      <sz val="16"/>
      <color theme="1"/>
      <name val="TH SarabunPSK"/>
    </font>
    <font>
      <sz val="14"/>
      <color theme="1"/>
      <name val="TH SarabunPSK"/>
    </font>
    <font>
      <b/>
      <sz val="14"/>
      <color theme="1"/>
      <name val="TH SarabunPSK"/>
    </font>
    <font>
      <sz val="16"/>
      <name val="Sarabun"/>
    </font>
    <font>
      <u/>
      <sz val="14"/>
      <color theme="1"/>
      <name val="TH SarabunPSK"/>
    </font>
    <font>
      <b/>
      <sz val="12"/>
      <color theme="1"/>
      <name val="Sarabun"/>
    </font>
    <font>
      <sz val="12"/>
      <color theme="1"/>
      <name val="Sarabun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6"/>
      <name val="TH SarabunPSK"/>
      <family val="2"/>
    </font>
    <font>
      <sz val="14"/>
      <color rgb="FF000000"/>
      <name val="TH SarabunPSK"/>
      <family val="2"/>
    </font>
    <font>
      <b/>
      <sz val="12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rgb="FFF4CCCC"/>
        <bgColor rgb="FFF4CCCC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4" xfId="0" applyFont="1" applyBorder="1" applyAlignment="1">
      <alignment horizontal="left"/>
    </xf>
    <xf numFmtId="0" fontId="4" fillId="0" borderId="0" xfId="0" applyFont="1" applyAlignment="1"/>
    <xf numFmtId="0" fontId="4" fillId="0" borderId="5" xfId="0" applyFont="1" applyBorder="1"/>
    <xf numFmtId="0" fontId="4" fillId="0" borderId="4" xfId="0" applyFont="1" applyBorder="1"/>
    <xf numFmtId="0" fontId="7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/>
    <xf numFmtId="0" fontId="4" fillId="0" borderId="8" xfId="0" applyFont="1" applyBorder="1"/>
    <xf numFmtId="0" fontId="5" fillId="0" borderId="9" xfId="0" applyFont="1" applyBorder="1"/>
    <xf numFmtId="0" fontId="4" fillId="0" borderId="10" xfId="0" applyFont="1" applyBorder="1"/>
    <xf numFmtId="0" fontId="4" fillId="0" borderId="10" xfId="0" applyFont="1" applyBorder="1" applyAlignment="1"/>
    <xf numFmtId="0" fontId="4" fillId="0" borderId="11" xfId="0" applyFont="1" applyBorder="1"/>
    <xf numFmtId="0" fontId="5" fillId="0" borderId="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3" xfId="0" applyFont="1" applyBorder="1" applyAlignment="1"/>
    <xf numFmtId="0" fontId="4" fillId="0" borderId="14" xfId="0" applyFont="1" applyBorder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5" fillId="3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15" xfId="0" applyFont="1" applyBorder="1"/>
    <xf numFmtId="0" fontId="10" fillId="0" borderId="0" xfId="0" applyFont="1" applyAlignment="1"/>
    <xf numFmtId="0" fontId="11" fillId="0" borderId="0" xfId="0" applyFont="1"/>
    <xf numFmtId="0" fontId="12" fillId="0" borderId="0" xfId="0" applyFont="1" applyAlignment="1"/>
    <xf numFmtId="0" fontId="13" fillId="0" borderId="0" xfId="0" applyFont="1"/>
    <xf numFmtId="17" fontId="11" fillId="0" borderId="0" xfId="0" applyNumberFormat="1" applyFont="1"/>
    <xf numFmtId="49" fontId="13" fillId="0" borderId="0" xfId="0" applyNumberFormat="1" applyFont="1" applyAlignment="1"/>
    <xf numFmtId="49" fontId="13" fillId="0" borderId="0" xfId="0" applyNumberFormat="1" applyFont="1"/>
    <xf numFmtId="0" fontId="10" fillId="0" borderId="16" xfId="0" applyFont="1" applyBorder="1"/>
    <xf numFmtId="0" fontId="14" fillId="0" borderId="16" xfId="0" applyFont="1" applyBorder="1" applyAlignment="1"/>
    <xf numFmtId="0" fontId="14" fillId="0" borderId="16" xfId="0" applyFont="1" applyBorder="1"/>
    <xf numFmtId="0" fontId="14" fillId="0" borderId="0" xfId="0" applyFont="1" applyAlignment="1"/>
    <xf numFmtId="0" fontId="13" fillId="0" borderId="0" xfId="0" applyFont="1" applyAlignment="1"/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2" xfId="0" applyFont="1" applyBorder="1"/>
    <xf numFmtId="0" fontId="16" fillId="0" borderId="3" xfId="0" applyFont="1" applyBorder="1"/>
    <xf numFmtId="0" fontId="16" fillId="0" borderId="18" xfId="0" applyFont="1" applyBorder="1"/>
    <xf numFmtId="0" fontId="15" fillId="0" borderId="1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6" fillId="0" borderId="19" xfId="0" applyFont="1" applyBorder="1"/>
    <xf numFmtId="0" fontId="15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1" fillId="0" borderId="18" xfId="0" applyFont="1" applyBorder="1" applyAlignment="1"/>
    <xf numFmtId="0" fontId="11" fillId="4" borderId="21" xfId="0" applyFont="1" applyFill="1" applyBorder="1" applyAlignment="1"/>
    <xf numFmtId="9" fontId="11" fillId="4" borderId="21" xfId="0" applyNumberFormat="1" applyFont="1" applyFill="1" applyBorder="1" applyAlignment="1">
      <alignment horizontal="center"/>
    </xf>
    <xf numFmtId="0" fontId="11" fillId="5" borderId="21" xfId="0" applyFont="1" applyFill="1" applyBorder="1" applyAlignment="1"/>
    <xf numFmtId="0" fontId="11" fillId="3" borderId="21" xfId="0" applyFont="1" applyFill="1" applyBorder="1"/>
    <xf numFmtId="0" fontId="11" fillId="0" borderId="18" xfId="0" applyFont="1" applyBorder="1"/>
    <xf numFmtId="164" fontId="11" fillId="4" borderId="22" xfId="0" applyNumberFormat="1" applyFont="1" applyFill="1" applyBorder="1" applyAlignment="1">
      <alignment horizontal="left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/>
    <xf numFmtId="9" fontId="11" fillId="4" borderId="22" xfId="0" applyNumberFormat="1" applyFont="1" applyFill="1" applyBorder="1" applyAlignment="1">
      <alignment horizontal="center"/>
    </xf>
    <xf numFmtId="0" fontId="11" fillId="5" borderId="22" xfId="0" applyFont="1" applyFill="1" applyBorder="1" applyAlignment="1"/>
    <xf numFmtId="164" fontId="11" fillId="4" borderId="21" xfId="0" applyNumberFormat="1" applyFont="1" applyFill="1" applyBorder="1" applyAlignment="1">
      <alignment horizontal="left"/>
    </xf>
    <xf numFmtId="164" fontId="11" fillId="5" borderId="21" xfId="0" applyNumberFormat="1" applyFont="1" applyFill="1" applyBorder="1" applyAlignment="1">
      <alignment horizontal="left"/>
    </xf>
    <xf numFmtId="0" fontId="11" fillId="3" borderId="21" xfId="0" applyFont="1" applyFill="1" applyBorder="1" applyAlignment="1"/>
    <xf numFmtId="0" fontId="17" fillId="0" borderId="0" xfId="0" applyFont="1" applyAlignment="1">
      <alignment horizontal="left"/>
    </xf>
    <xf numFmtId="0" fontId="11" fillId="5" borderId="0" xfId="0" applyFont="1" applyFill="1" applyAlignment="1"/>
    <xf numFmtId="0" fontId="17" fillId="0" borderId="5" xfId="0" applyFont="1" applyBorder="1" applyAlignment="1">
      <alignment horizontal="left"/>
    </xf>
    <xf numFmtId="0" fontId="17" fillId="6" borderId="0" xfId="0" applyFont="1" applyFill="1" applyAlignment="1"/>
    <xf numFmtId="0" fontId="11" fillId="3" borderId="22" xfId="0" applyFont="1" applyFill="1" applyBorder="1"/>
    <xf numFmtId="0" fontId="11" fillId="4" borderId="22" xfId="0" applyFont="1" applyFill="1" applyBorder="1" applyAlignment="1">
      <alignment horizontal="center"/>
    </xf>
    <xf numFmtId="164" fontId="11" fillId="5" borderId="22" xfId="0" applyNumberFormat="1" applyFont="1" applyFill="1" applyBorder="1" applyAlignment="1">
      <alignment horizontal="left"/>
    </xf>
    <xf numFmtId="0" fontId="11" fillId="4" borderId="22" xfId="0" applyFont="1" applyFill="1" applyBorder="1"/>
    <xf numFmtId="0" fontId="11" fillId="5" borderId="22" xfId="0" applyFont="1" applyFill="1" applyBorder="1"/>
    <xf numFmtId="0" fontId="17" fillId="0" borderId="18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19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1" fillId="0" borderId="0" xfId="0" applyFont="1" applyAlignment="1"/>
    <xf numFmtId="9" fontId="11" fillId="0" borderId="0" xfId="0" applyNumberFormat="1" applyFont="1" applyAlignment="1"/>
    <xf numFmtId="0" fontId="15" fillId="0" borderId="0" xfId="0" applyFont="1"/>
    <xf numFmtId="0" fontId="12" fillId="0" borderId="0" xfId="0" applyFont="1"/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7" borderId="18" xfId="0" applyFont="1" applyFill="1" applyBorder="1" applyAlignment="1">
      <alignment horizontal="center"/>
    </xf>
    <xf numFmtId="0" fontId="17" fillId="7" borderId="18" xfId="0" applyFont="1" applyFill="1" applyBorder="1" applyAlignment="1">
      <alignment horizontal="left"/>
    </xf>
    <xf numFmtId="0" fontId="17" fillId="7" borderId="5" xfId="0" applyFont="1" applyFill="1" applyBorder="1" applyAlignment="1">
      <alignment horizontal="left"/>
    </xf>
    <xf numFmtId="0" fontId="1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285875" cy="11525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5" y="0"/>
          <a:ext cx="1285875" cy="1152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A25" workbookViewId="0">
      <selection activeCell="E41" sqref="E41"/>
    </sheetView>
  </sheetViews>
  <sheetFormatPr defaultColWidth="9.1640625" defaultRowHeight="15" customHeight="1"/>
  <cols>
    <col min="1" max="1" width="5.58203125" customWidth="1"/>
    <col min="2" max="26" width="5.33203125" customWidth="1"/>
  </cols>
  <sheetData>
    <row r="1" spans="1:2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6.75" customHeight="1">
      <c r="A7" s="25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3" t="s">
        <v>4</v>
      </c>
      <c r="B8" s="3"/>
      <c r="C8" s="3"/>
      <c r="D8" s="39" t="s">
        <v>345</v>
      </c>
      <c r="E8" s="3"/>
      <c r="F8" s="3"/>
      <c r="G8" s="3"/>
      <c r="H8" s="39" t="s">
        <v>346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>
      <c r="A9" s="27" t="s">
        <v>5</v>
      </c>
      <c r="B9" s="28"/>
      <c r="C9" s="28"/>
      <c r="D9" s="28"/>
      <c r="E9" s="28"/>
      <c r="F9" s="28"/>
      <c r="G9" s="28"/>
      <c r="H9" s="28"/>
      <c r="I9" s="28"/>
      <c r="J9" s="2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>
      <c r="A10" s="4" t="s">
        <v>6</v>
      </c>
      <c r="B10" s="3"/>
      <c r="C10" s="3"/>
      <c r="D10" s="3"/>
      <c r="E10" s="3"/>
      <c r="F10" s="3"/>
      <c r="G10" s="5" t="s">
        <v>338</v>
      </c>
      <c r="H10" s="3"/>
      <c r="I10" s="3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>
      <c r="A11" s="7"/>
      <c r="B11" s="8" t="s">
        <v>7</v>
      </c>
      <c r="C11" s="3"/>
      <c r="D11" s="3"/>
      <c r="E11" s="3"/>
      <c r="F11" s="3"/>
      <c r="G11" s="3"/>
      <c r="H11" s="3"/>
      <c r="I11" s="3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>
      <c r="A12" s="7"/>
      <c r="B12" s="3" t="s">
        <v>8</v>
      </c>
      <c r="C12" s="3"/>
      <c r="D12" s="3" t="s">
        <v>9</v>
      </c>
      <c r="E12" s="3"/>
      <c r="F12" s="3"/>
      <c r="G12" s="3" t="s">
        <v>10</v>
      </c>
      <c r="H12" s="3"/>
      <c r="I12" s="5" t="s">
        <v>11</v>
      </c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>
      <c r="A13" s="7"/>
      <c r="B13" s="3" t="s">
        <v>12</v>
      </c>
      <c r="C13" s="3"/>
      <c r="D13" s="5" t="s">
        <v>13</v>
      </c>
      <c r="E13" s="3"/>
      <c r="F13" s="3"/>
      <c r="G13" s="3" t="s">
        <v>14</v>
      </c>
      <c r="H13" s="3"/>
      <c r="I13" s="5" t="s">
        <v>15</v>
      </c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>
      <c r="A14" s="7"/>
      <c r="B14" s="3" t="s">
        <v>16</v>
      </c>
      <c r="C14" s="3"/>
      <c r="D14" s="5" t="s">
        <v>17</v>
      </c>
      <c r="E14" s="3"/>
      <c r="F14" s="3"/>
      <c r="G14" s="3" t="s">
        <v>18</v>
      </c>
      <c r="H14" s="3"/>
      <c r="I14" s="5" t="s">
        <v>19</v>
      </c>
      <c r="J14" s="6"/>
      <c r="K14" s="3"/>
      <c r="L14" s="3"/>
      <c r="M14" s="3"/>
      <c r="N14" s="3"/>
      <c r="O14" s="3"/>
      <c r="P14" s="3"/>
      <c r="Q14" s="5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>
      <c r="A15" s="9"/>
      <c r="B15" s="10" t="s">
        <v>20</v>
      </c>
      <c r="C15" s="10"/>
      <c r="D15" s="11" t="s">
        <v>339</v>
      </c>
      <c r="E15" s="10"/>
      <c r="F15" s="10"/>
      <c r="G15" s="10"/>
      <c r="H15" s="10"/>
      <c r="I15" s="10"/>
      <c r="J15" s="12"/>
      <c r="K15" s="3"/>
      <c r="L15" s="3"/>
      <c r="M15" s="3"/>
      <c r="N15" s="3"/>
      <c r="O15" s="3"/>
      <c r="P15" s="3"/>
      <c r="Q15" s="5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>
      <c r="A16" s="13" t="s">
        <v>21</v>
      </c>
      <c r="B16" s="14"/>
      <c r="C16" s="14"/>
      <c r="D16" s="14"/>
      <c r="E16" s="14"/>
      <c r="F16" s="14"/>
      <c r="G16" s="15" t="s">
        <v>22</v>
      </c>
      <c r="H16" s="14"/>
      <c r="I16" s="14"/>
      <c r="J16" s="16"/>
      <c r="K16" s="3"/>
      <c r="L16" s="3"/>
      <c r="M16" s="3"/>
      <c r="N16" s="3"/>
      <c r="O16" s="3"/>
      <c r="P16" s="3"/>
      <c r="Q16" s="5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>
      <c r="A17" s="17"/>
      <c r="B17" s="8" t="s">
        <v>23</v>
      </c>
      <c r="C17" s="3"/>
      <c r="D17" s="3"/>
      <c r="E17" s="3"/>
      <c r="F17" s="3"/>
      <c r="G17" s="3"/>
      <c r="H17" s="3"/>
      <c r="I17" s="3"/>
      <c r="J17" s="6"/>
      <c r="K17" s="3"/>
      <c r="L17" s="3"/>
      <c r="M17" s="3"/>
      <c r="N17" s="3"/>
      <c r="O17" s="3"/>
      <c r="P17" s="3"/>
      <c r="Q17" s="5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>
      <c r="A18" s="17"/>
      <c r="B18" s="3" t="s">
        <v>24</v>
      </c>
      <c r="C18" s="3"/>
      <c r="D18" s="5" t="s">
        <v>25</v>
      </c>
      <c r="E18" s="3"/>
      <c r="F18" s="3"/>
      <c r="G18" s="3" t="s">
        <v>26</v>
      </c>
      <c r="H18" s="3"/>
      <c r="I18" s="3" t="s">
        <v>9</v>
      </c>
      <c r="J18" s="6"/>
      <c r="K18" s="3"/>
      <c r="L18" s="3"/>
      <c r="M18" s="3"/>
      <c r="N18" s="3"/>
      <c r="O18" s="3"/>
      <c r="P18" s="3"/>
      <c r="Q18" s="5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>
      <c r="A19" s="17"/>
      <c r="B19" s="3" t="s">
        <v>27</v>
      </c>
      <c r="C19" s="3"/>
      <c r="D19" s="5" t="s">
        <v>28</v>
      </c>
      <c r="E19" s="3"/>
      <c r="F19" s="3"/>
      <c r="G19" s="3" t="s">
        <v>29</v>
      </c>
      <c r="H19" s="3"/>
      <c r="I19" s="3" t="s">
        <v>9</v>
      </c>
      <c r="J19" s="6"/>
      <c r="K19" s="3"/>
      <c r="L19" s="3"/>
      <c r="M19" s="3"/>
      <c r="N19" s="3"/>
      <c r="O19" s="3"/>
      <c r="P19" s="3"/>
      <c r="Q19" s="5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>
      <c r="A20" s="18"/>
      <c r="B20" s="19" t="s">
        <v>30</v>
      </c>
      <c r="C20" s="19"/>
      <c r="D20" s="20" t="s">
        <v>31</v>
      </c>
      <c r="E20" s="19"/>
      <c r="F20" s="19"/>
      <c r="G20" s="19"/>
      <c r="H20" s="19"/>
      <c r="I20" s="19"/>
      <c r="J20" s="2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0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>
      <c r="A22" s="30" t="s">
        <v>32</v>
      </c>
      <c r="B22" s="28"/>
      <c r="C22" s="28"/>
      <c r="D22" s="28"/>
      <c r="E22" s="28"/>
      <c r="F22" s="28"/>
      <c r="G22" s="28"/>
      <c r="H22" s="28"/>
      <c r="I22" s="28"/>
      <c r="J22" s="2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>
      <c r="A23" s="4" t="s">
        <v>6</v>
      </c>
      <c r="B23" s="3"/>
      <c r="C23" s="3"/>
      <c r="D23" s="3"/>
      <c r="E23" s="3"/>
      <c r="F23" s="3"/>
      <c r="G23" s="3" t="s">
        <v>33</v>
      </c>
      <c r="H23" s="3"/>
      <c r="I23" s="3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>
      <c r="A24" s="7"/>
      <c r="B24" s="8" t="s">
        <v>7</v>
      </c>
      <c r="C24" s="3"/>
      <c r="D24" s="3"/>
      <c r="E24" s="3"/>
      <c r="F24" s="3"/>
      <c r="G24" s="3"/>
      <c r="H24" s="3"/>
      <c r="I24" s="3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>
      <c r="A25" s="7"/>
      <c r="B25" s="3" t="s">
        <v>8</v>
      </c>
      <c r="C25" s="3"/>
      <c r="D25" s="3" t="s">
        <v>9</v>
      </c>
      <c r="E25" s="3"/>
      <c r="F25" s="3"/>
      <c r="G25" s="3" t="s">
        <v>10</v>
      </c>
      <c r="H25" s="3"/>
      <c r="I25" s="3" t="s">
        <v>9</v>
      </c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7"/>
      <c r="B26" s="3" t="s">
        <v>12</v>
      </c>
      <c r="C26" s="3"/>
      <c r="D26" s="3" t="s">
        <v>9</v>
      </c>
      <c r="E26" s="3"/>
      <c r="F26" s="3"/>
      <c r="G26" s="3" t="s">
        <v>14</v>
      </c>
      <c r="H26" s="3"/>
      <c r="I26" s="3" t="s">
        <v>9</v>
      </c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7"/>
      <c r="B27" s="3" t="s">
        <v>16</v>
      </c>
      <c r="C27" s="3"/>
      <c r="D27" s="3" t="s">
        <v>9</v>
      </c>
      <c r="E27" s="3"/>
      <c r="F27" s="3"/>
      <c r="G27" s="3" t="s">
        <v>18</v>
      </c>
      <c r="H27" s="3"/>
      <c r="I27" s="3" t="s">
        <v>9</v>
      </c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9"/>
      <c r="B28" s="10" t="s">
        <v>20</v>
      </c>
      <c r="C28" s="10"/>
      <c r="D28" s="10" t="s">
        <v>9</v>
      </c>
      <c r="E28" s="10"/>
      <c r="F28" s="10"/>
      <c r="G28" s="10"/>
      <c r="H28" s="10"/>
      <c r="I28" s="10"/>
      <c r="J28" s="1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13" t="s">
        <v>21</v>
      </c>
      <c r="B29" s="14"/>
      <c r="C29" s="14"/>
      <c r="D29" s="14"/>
      <c r="E29" s="14"/>
      <c r="F29" s="14"/>
      <c r="G29" s="14" t="s">
        <v>33</v>
      </c>
      <c r="H29" s="14"/>
      <c r="I29" s="14"/>
      <c r="J29" s="1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17"/>
      <c r="B30" s="8" t="s">
        <v>23</v>
      </c>
      <c r="C30" s="3"/>
      <c r="D30" s="3"/>
      <c r="E30" s="3"/>
      <c r="F30" s="3"/>
      <c r="G30" s="3"/>
      <c r="H30" s="3"/>
      <c r="I30" s="3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>
      <c r="A31" s="17"/>
      <c r="B31" s="3" t="s">
        <v>24</v>
      </c>
      <c r="C31" s="3"/>
      <c r="D31" s="3" t="s">
        <v>9</v>
      </c>
      <c r="E31" s="3"/>
      <c r="F31" s="3"/>
      <c r="G31" s="3" t="s">
        <v>26</v>
      </c>
      <c r="H31" s="3"/>
      <c r="I31" s="3" t="s">
        <v>9</v>
      </c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17"/>
      <c r="B32" s="3" t="s">
        <v>27</v>
      </c>
      <c r="C32" s="3"/>
      <c r="D32" s="3" t="s">
        <v>9</v>
      </c>
      <c r="E32" s="3"/>
      <c r="F32" s="3"/>
      <c r="G32" s="3" t="s">
        <v>29</v>
      </c>
      <c r="H32" s="3"/>
      <c r="I32" s="3" t="s">
        <v>9</v>
      </c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18"/>
      <c r="B33" s="19" t="s">
        <v>30</v>
      </c>
      <c r="C33" s="19"/>
      <c r="D33" s="19" t="s">
        <v>9</v>
      </c>
      <c r="E33" s="19"/>
      <c r="F33" s="19"/>
      <c r="G33" s="19"/>
      <c r="H33" s="19"/>
      <c r="I33" s="19"/>
      <c r="J33" s="2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>
      <c r="A34" s="3"/>
      <c r="B34" s="31" t="s">
        <v>34</v>
      </c>
      <c r="C34" s="32"/>
      <c r="D34" s="32"/>
      <c r="E34" s="3"/>
      <c r="F34" s="3"/>
      <c r="G34" s="31" t="s">
        <v>35</v>
      </c>
      <c r="H34" s="32"/>
      <c r="I34" s="3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3" customHeight="1">
      <c r="A35" s="22" t="s">
        <v>36</v>
      </c>
      <c r="B35" s="1" t="s">
        <v>37</v>
      </c>
      <c r="C35" s="2"/>
      <c r="D35" s="2"/>
      <c r="E35" s="2"/>
      <c r="F35" s="22" t="s">
        <v>36</v>
      </c>
      <c r="G35" s="1" t="s">
        <v>37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1" t="s">
        <v>38</v>
      </c>
      <c r="B36" s="95" t="s">
        <v>347</v>
      </c>
      <c r="C36" s="2"/>
      <c r="D36" s="2"/>
      <c r="E36" s="2"/>
      <c r="F36" s="2"/>
      <c r="G36" s="95" t="s">
        <v>348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1"/>
      <c r="B37" s="95" t="s">
        <v>97</v>
      </c>
      <c r="C37" s="2"/>
      <c r="D37" s="2"/>
      <c r="E37" s="2"/>
      <c r="F37" s="2"/>
      <c r="G37" s="95" t="s">
        <v>349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95" t="s">
        <v>350</v>
      </c>
      <c r="C38" s="2"/>
      <c r="D38" s="2"/>
      <c r="E38" s="2"/>
      <c r="F38" s="2"/>
      <c r="G38" s="95" t="s">
        <v>351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95" t="s">
        <v>352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7">
    <mergeCell ref="B34:D34"/>
    <mergeCell ref="G34:I34"/>
    <mergeCell ref="A5:J5"/>
    <mergeCell ref="A6:J6"/>
    <mergeCell ref="A7:J7"/>
    <mergeCell ref="A9:J9"/>
    <mergeCell ref="A22:J22"/>
  </mergeCells>
  <printOptions horizontalCentered="1"/>
  <pageMargins left="0.47244094488188998" right="0.47244094488188998" top="0.3" bottom="0.33" header="0" footer="0"/>
  <pageSetup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8"/>
  <sheetViews>
    <sheetView tabSelected="1" workbookViewId="0">
      <selection activeCell="E11" sqref="E11"/>
    </sheetView>
  </sheetViews>
  <sheetFormatPr defaultColWidth="9.1640625" defaultRowHeight="15" customHeight="1"/>
  <cols>
    <col min="1" max="1" width="2.1640625" style="35" customWidth="1"/>
    <col min="2" max="2" width="4.75" style="35" customWidth="1"/>
    <col min="3" max="3" width="13.9140625" style="35" customWidth="1"/>
    <col min="4" max="4" width="7.1640625" style="35" customWidth="1"/>
    <col min="5" max="5" width="14.83203125" style="35" customWidth="1"/>
    <col min="6" max="6" width="10.4140625" style="35" customWidth="1"/>
    <col min="7" max="7" width="7.1640625" style="35" customWidth="1"/>
    <col min="8" max="8" width="24.33203125" style="35" customWidth="1"/>
    <col min="9" max="9" width="11.1640625" style="35" customWidth="1"/>
    <col min="10" max="10" width="20.58203125" style="35" customWidth="1"/>
    <col min="11" max="11" width="10.33203125" style="35" customWidth="1"/>
    <col min="12" max="12" width="22.83203125" style="35" customWidth="1"/>
    <col min="13" max="13" width="23.1640625" style="35" customWidth="1"/>
    <col min="14" max="14" width="13.1640625" style="35" customWidth="1"/>
    <col min="15" max="15" width="26.75" style="35" customWidth="1"/>
    <col min="16" max="16" width="26.4140625" style="35" customWidth="1"/>
    <col min="17" max="17" width="25" style="35" customWidth="1"/>
    <col min="18" max="18" width="13.4140625" style="35" customWidth="1"/>
    <col min="19" max="19" width="20.58203125" style="35" customWidth="1"/>
    <col min="20" max="20" width="17.9140625" style="35" customWidth="1"/>
    <col min="21" max="21" width="17.6640625" style="35" customWidth="1"/>
    <col min="22" max="22" width="5.9140625" style="35" customWidth="1"/>
    <col min="23" max="23" width="17.75" style="35" customWidth="1"/>
    <col min="24" max="24" width="17.9140625" style="35" customWidth="1"/>
    <col min="25" max="25" width="17.6640625" style="35" customWidth="1"/>
    <col min="26" max="26" width="5.9140625" style="35" customWidth="1"/>
    <col min="27" max="27" width="11.6640625" style="35" customWidth="1"/>
    <col min="28" max="16384" width="9.1640625" style="35"/>
  </cols>
  <sheetData>
    <row r="1" spans="1:27" ht="21">
      <c r="A1" s="33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21">
      <c r="A2" s="36" t="s">
        <v>4</v>
      </c>
      <c r="B2" s="34"/>
      <c r="C2" s="37"/>
      <c r="D2" s="38" t="s">
        <v>40</v>
      </c>
      <c r="E2" s="38" t="s">
        <v>41</v>
      </c>
      <c r="F2" s="34"/>
      <c r="G2" s="39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1">
      <c r="A3" s="40" t="s">
        <v>42</v>
      </c>
      <c r="B3" s="41"/>
      <c r="C3" s="41"/>
      <c r="D3" s="41"/>
      <c r="E3" s="41"/>
      <c r="F3" s="42"/>
      <c r="G3" s="42"/>
      <c r="H3" s="42"/>
      <c r="I3" s="42"/>
      <c r="J3" s="42"/>
      <c r="K3" s="42"/>
      <c r="L3" s="42"/>
      <c r="M3" s="42"/>
      <c r="N3" s="41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34"/>
    </row>
    <row r="4" spans="1:27" ht="21">
      <c r="A4" s="36" t="s">
        <v>43</v>
      </c>
      <c r="B4" s="34"/>
      <c r="C4" s="37"/>
      <c r="D4" s="39"/>
      <c r="E4" s="38" t="s">
        <v>340</v>
      </c>
      <c r="F4" s="34"/>
      <c r="G4" s="39"/>
      <c r="H4" s="38" t="s">
        <v>341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ht="21">
      <c r="A5" s="44" t="s">
        <v>44</v>
      </c>
      <c r="B5" s="34"/>
      <c r="C5" s="37"/>
      <c r="D5" s="39"/>
      <c r="E5" s="39"/>
      <c r="F5" s="34"/>
      <c r="G5" s="39"/>
      <c r="H5" s="34"/>
      <c r="I5" s="39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ht="13.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ht="21.75" customHeight="1">
      <c r="A7" s="45" t="s">
        <v>45</v>
      </c>
      <c r="B7" s="45" t="s">
        <v>46</v>
      </c>
      <c r="C7" s="45" t="s">
        <v>47</v>
      </c>
      <c r="D7" s="45" t="s">
        <v>48</v>
      </c>
      <c r="E7" s="45" t="s">
        <v>49</v>
      </c>
      <c r="F7" s="45" t="s">
        <v>7</v>
      </c>
      <c r="G7" s="46" t="s">
        <v>23</v>
      </c>
      <c r="H7" s="46" t="s">
        <v>50</v>
      </c>
      <c r="I7" s="46" t="s">
        <v>51</v>
      </c>
      <c r="J7" s="47" t="s">
        <v>342</v>
      </c>
      <c r="K7" s="48"/>
      <c r="L7" s="48"/>
      <c r="M7" s="48"/>
      <c r="N7" s="48"/>
      <c r="O7" s="48"/>
      <c r="P7" s="48"/>
      <c r="Q7" s="48"/>
      <c r="R7" s="49"/>
      <c r="S7" s="47" t="s">
        <v>343</v>
      </c>
      <c r="T7" s="48"/>
      <c r="U7" s="48"/>
      <c r="V7" s="48"/>
      <c r="W7" s="48"/>
      <c r="X7" s="48"/>
      <c r="Y7" s="48"/>
      <c r="Z7" s="49"/>
      <c r="AA7" s="46" t="s">
        <v>52</v>
      </c>
    </row>
    <row r="8" spans="1:27" ht="21.75" customHeight="1">
      <c r="A8" s="50"/>
      <c r="B8" s="50"/>
      <c r="C8" s="50"/>
      <c r="D8" s="50"/>
      <c r="E8" s="50"/>
      <c r="F8" s="50"/>
      <c r="G8" s="51" t="s">
        <v>53</v>
      </c>
      <c r="H8" s="52" t="s">
        <v>54</v>
      </c>
      <c r="I8" s="51" t="s">
        <v>55</v>
      </c>
      <c r="J8" s="53" t="s">
        <v>56</v>
      </c>
      <c r="K8" s="48"/>
      <c r="L8" s="48"/>
      <c r="M8" s="48"/>
      <c r="N8" s="49"/>
      <c r="O8" s="54" t="s">
        <v>57</v>
      </c>
      <c r="P8" s="48"/>
      <c r="Q8" s="48"/>
      <c r="R8" s="49"/>
      <c r="S8" s="55" t="s">
        <v>56</v>
      </c>
      <c r="T8" s="48"/>
      <c r="U8" s="48"/>
      <c r="V8" s="49"/>
      <c r="W8" s="55" t="s">
        <v>57</v>
      </c>
      <c r="X8" s="48"/>
      <c r="Y8" s="48"/>
      <c r="Z8" s="49"/>
      <c r="AA8" s="51" t="s">
        <v>58</v>
      </c>
    </row>
    <row r="9" spans="1:27" ht="21.75" customHeight="1">
      <c r="A9" s="56"/>
      <c r="B9" s="56"/>
      <c r="C9" s="56"/>
      <c r="D9" s="56"/>
      <c r="E9" s="56"/>
      <c r="F9" s="56"/>
      <c r="G9" s="57"/>
      <c r="H9" s="58"/>
      <c r="I9" s="57"/>
      <c r="J9" s="59" t="s">
        <v>59</v>
      </c>
      <c r="K9" s="59" t="s">
        <v>60</v>
      </c>
      <c r="L9" s="59" t="s">
        <v>61</v>
      </c>
      <c r="M9" s="59" t="s">
        <v>62</v>
      </c>
      <c r="N9" s="59" t="s">
        <v>63</v>
      </c>
      <c r="O9" s="60" t="s">
        <v>64</v>
      </c>
      <c r="P9" s="60" t="s">
        <v>61</v>
      </c>
      <c r="Q9" s="60" t="s">
        <v>62</v>
      </c>
      <c r="R9" s="60" t="s">
        <v>63</v>
      </c>
      <c r="S9" s="61" t="s">
        <v>65</v>
      </c>
      <c r="T9" s="61" t="s">
        <v>61</v>
      </c>
      <c r="U9" s="61" t="s">
        <v>62</v>
      </c>
      <c r="V9" s="61" t="s">
        <v>63</v>
      </c>
      <c r="W9" s="61" t="s">
        <v>64</v>
      </c>
      <c r="X9" s="61" t="s">
        <v>61</v>
      </c>
      <c r="Y9" s="61" t="s">
        <v>62</v>
      </c>
      <c r="Z9" s="61" t="s">
        <v>63</v>
      </c>
      <c r="AA9" s="57"/>
    </row>
    <row r="10" spans="1:27" ht="21.75" customHeight="1">
      <c r="A10" s="62">
        <v>1</v>
      </c>
      <c r="B10" s="63" t="s">
        <v>66</v>
      </c>
      <c r="C10" s="63" t="s">
        <v>67</v>
      </c>
      <c r="D10" s="63" t="s">
        <v>6</v>
      </c>
      <c r="E10" s="63" t="s">
        <v>68</v>
      </c>
      <c r="F10" s="63" t="s">
        <v>14</v>
      </c>
      <c r="G10" s="63"/>
      <c r="H10" s="64" t="s">
        <v>69</v>
      </c>
      <c r="I10" s="65" t="s">
        <v>70</v>
      </c>
      <c r="J10" s="66" t="s">
        <v>71</v>
      </c>
      <c r="K10" s="67">
        <v>0.4</v>
      </c>
      <c r="L10" s="66" t="s">
        <v>72</v>
      </c>
      <c r="M10" s="66" t="s">
        <v>73</v>
      </c>
      <c r="N10" s="66" t="s">
        <v>74</v>
      </c>
      <c r="O10" s="68" t="s">
        <v>75</v>
      </c>
      <c r="P10" s="68" t="s">
        <v>76</v>
      </c>
      <c r="Q10" s="68" t="s">
        <v>73</v>
      </c>
      <c r="R10" s="68" t="s">
        <v>77</v>
      </c>
      <c r="S10" s="69"/>
      <c r="T10" s="69"/>
      <c r="U10" s="69"/>
      <c r="V10" s="69"/>
      <c r="W10" s="69"/>
      <c r="X10" s="69"/>
      <c r="Y10" s="69"/>
      <c r="Z10" s="69"/>
      <c r="AA10" s="70"/>
    </row>
    <row r="11" spans="1:27" ht="21.75" customHeight="1">
      <c r="A11" s="62">
        <v>2</v>
      </c>
      <c r="B11" s="63" t="s">
        <v>78</v>
      </c>
      <c r="C11" s="63" t="s">
        <v>79</v>
      </c>
      <c r="D11" s="63" t="s">
        <v>6</v>
      </c>
      <c r="E11" s="63" t="s">
        <v>80</v>
      </c>
      <c r="F11" s="63" t="s">
        <v>14</v>
      </c>
      <c r="G11" s="63"/>
      <c r="H11" s="64" t="s">
        <v>69</v>
      </c>
      <c r="I11" s="65" t="s">
        <v>70</v>
      </c>
      <c r="J11" s="66" t="s">
        <v>81</v>
      </c>
      <c r="K11" s="67">
        <v>0.4</v>
      </c>
      <c r="L11" s="66" t="s">
        <v>82</v>
      </c>
      <c r="M11" s="66" t="s">
        <v>73</v>
      </c>
      <c r="N11" s="66" t="s">
        <v>83</v>
      </c>
      <c r="O11" s="68" t="s">
        <v>75</v>
      </c>
      <c r="P11" s="68" t="s">
        <v>84</v>
      </c>
      <c r="Q11" s="68" t="s">
        <v>73</v>
      </c>
      <c r="R11" s="68" t="s">
        <v>77</v>
      </c>
      <c r="S11" s="69"/>
      <c r="T11" s="69"/>
      <c r="U11" s="69"/>
      <c r="V11" s="69"/>
      <c r="W11" s="69"/>
      <c r="X11" s="69"/>
      <c r="Y11" s="69"/>
      <c r="Z11" s="69"/>
      <c r="AA11" s="70"/>
    </row>
    <row r="12" spans="1:27" ht="21.75" customHeight="1">
      <c r="A12" s="62">
        <v>3</v>
      </c>
      <c r="B12" s="63" t="s">
        <v>85</v>
      </c>
      <c r="C12" s="63" t="s">
        <v>86</v>
      </c>
      <c r="D12" s="63" t="s">
        <v>6</v>
      </c>
      <c r="E12" s="63" t="s">
        <v>87</v>
      </c>
      <c r="F12" s="63" t="s">
        <v>10</v>
      </c>
      <c r="G12" s="63"/>
      <c r="H12" s="64" t="s">
        <v>88</v>
      </c>
      <c r="I12" s="65" t="s">
        <v>70</v>
      </c>
      <c r="J12" s="66" t="s">
        <v>81</v>
      </c>
      <c r="K12" s="67">
        <v>0.35</v>
      </c>
      <c r="L12" s="66" t="s">
        <v>82</v>
      </c>
      <c r="M12" s="66" t="s">
        <v>73</v>
      </c>
      <c r="N12" s="66" t="s">
        <v>89</v>
      </c>
      <c r="O12" s="68" t="s">
        <v>75</v>
      </c>
      <c r="P12" s="68" t="s">
        <v>90</v>
      </c>
      <c r="Q12" s="68" t="s">
        <v>73</v>
      </c>
      <c r="R12" s="68" t="s">
        <v>77</v>
      </c>
      <c r="S12" s="69"/>
      <c r="T12" s="69"/>
      <c r="U12" s="69"/>
      <c r="V12" s="69"/>
      <c r="W12" s="69"/>
      <c r="X12" s="69"/>
      <c r="Y12" s="69"/>
      <c r="Z12" s="69"/>
      <c r="AA12" s="70"/>
    </row>
    <row r="13" spans="1:27" ht="21.75" customHeight="1">
      <c r="A13" s="62">
        <v>4</v>
      </c>
      <c r="B13" s="63" t="s">
        <v>78</v>
      </c>
      <c r="C13" s="63" t="s">
        <v>91</v>
      </c>
      <c r="D13" s="63" t="s">
        <v>6</v>
      </c>
      <c r="E13" s="63" t="s">
        <v>92</v>
      </c>
      <c r="F13" s="63" t="s">
        <v>20</v>
      </c>
      <c r="G13" s="63"/>
      <c r="H13" s="64" t="s">
        <v>88</v>
      </c>
      <c r="I13" s="65" t="s">
        <v>70</v>
      </c>
      <c r="J13" s="66" t="s">
        <v>81</v>
      </c>
      <c r="K13" s="67">
        <v>0.4</v>
      </c>
      <c r="L13" s="66" t="s">
        <v>93</v>
      </c>
      <c r="M13" s="66" t="s">
        <v>73</v>
      </c>
      <c r="N13" s="71">
        <v>244350</v>
      </c>
      <c r="O13" s="68" t="s">
        <v>94</v>
      </c>
      <c r="P13" s="68" t="s">
        <v>95</v>
      </c>
      <c r="Q13" s="68" t="s">
        <v>73</v>
      </c>
      <c r="R13" s="68" t="s">
        <v>77</v>
      </c>
      <c r="S13" s="69"/>
      <c r="T13" s="69"/>
      <c r="U13" s="69"/>
      <c r="V13" s="69"/>
      <c r="W13" s="69"/>
      <c r="X13" s="69"/>
      <c r="Y13" s="69"/>
      <c r="Z13" s="69"/>
      <c r="AA13" s="70"/>
    </row>
    <row r="14" spans="1:27" ht="21.75" customHeight="1">
      <c r="A14" s="62">
        <v>5</v>
      </c>
      <c r="B14" s="63" t="s">
        <v>78</v>
      </c>
      <c r="C14" s="63" t="s">
        <v>96</v>
      </c>
      <c r="D14" s="63" t="s">
        <v>6</v>
      </c>
      <c r="E14" s="63" t="s">
        <v>97</v>
      </c>
      <c r="F14" s="63" t="s">
        <v>14</v>
      </c>
      <c r="G14" s="63"/>
      <c r="H14" s="64" t="s">
        <v>88</v>
      </c>
      <c r="I14" s="65" t="s">
        <v>70</v>
      </c>
      <c r="J14" s="66" t="s">
        <v>81</v>
      </c>
      <c r="K14" s="72" t="s">
        <v>98</v>
      </c>
      <c r="L14" s="66" t="s">
        <v>99</v>
      </c>
      <c r="M14" s="66" t="s">
        <v>73</v>
      </c>
      <c r="N14" s="66" t="s">
        <v>100</v>
      </c>
      <c r="O14" s="68" t="s">
        <v>75</v>
      </c>
      <c r="P14" s="68" t="s">
        <v>101</v>
      </c>
      <c r="Q14" s="68" t="s">
        <v>73</v>
      </c>
      <c r="R14" s="68" t="s">
        <v>102</v>
      </c>
      <c r="S14" s="69"/>
      <c r="T14" s="69"/>
      <c r="U14" s="69"/>
      <c r="V14" s="69"/>
      <c r="W14" s="69"/>
      <c r="X14" s="69"/>
      <c r="Y14" s="69"/>
      <c r="Z14" s="69"/>
      <c r="AA14" s="70"/>
    </row>
    <row r="15" spans="1:27" ht="21.75" customHeight="1">
      <c r="A15" s="62">
        <v>6</v>
      </c>
      <c r="B15" s="63" t="s">
        <v>85</v>
      </c>
      <c r="C15" s="63" t="s">
        <v>103</v>
      </c>
      <c r="D15" s="63" t="s">
        <v>6</v>
      </c>
      <c r="E15" s="63" t="s">
        <v>92</v>
      </c>
      <c r="F15" s="63" t="s">
        <v>12</v>
      </c>
      <c r="G15" s="63"/>
      <c r="H15" s="64" t="s">
        <v>104</v>
      </c>
      <c r="I15" s="65" t="s">
        <v>70</v>
      </c>
      <c r="J15" s="66" t="s">
        <v>105</v>
      </c>
      <c r="K15" s="67">
        <v>0.4</v>
      </c>
      <c r="L15" s="66" t="s">
        <v>106</v>
      </c>
      <c r="M15" s="66" t="s">
        <v>73</v>
      </c>
      <c r="N15" s="66" t="s">
        <v>100</v>
      </c>
      <c r="O15" s="68" t="s">
        <v>75</v>
      </c>
      <c r="P15" s="68" t="s">
        <v>107</v>
      </c>
      <c r="Q15" s="68" t="s">
        <v>73</v>
      </c>
      <c r="R15" s="68" t="s">
        <v>102</v>
      </c>
      <c r="S15" s="69"/>
      <c r="T15" s="69"/>
      <c r="U15" s="69"/>
      <c r="V15" s="69"/>
      <c r="W15" s="69"/>
      <c r="X15" s="69"/>
      <c r="Y15" s="69"/>
      <c r="Z15" s="69"/>
      <c r="AA15" s="70"/>
    </row>
    <row r="16" spans="1:27" ht="21.75" customHeight="1">
      <c r="A16" s="62">
        <v>7</v>
      </c>
      <c r="B16" s="63" t="s">
        <v>66</v>
      </c>
      <c r="C16" s="63" t="s">
        <v>108</v>
      </c>
      <c r="D16" s="63" t="s">
        <v>6</v>
      </c>
      <c r="E16" s="63" t="s">
        <v>92</v>
      </c>
      <c r="F16" s="63" t="s">
        <v>12</v>
      </c>
      <c r="G16" s="63"/>
      <c r="H16" s="64" t="s">
        <v>104</v>
      </c>
      <c r="I16" s="65" t="s">
        <v>70</v>
      </c>
      <c r="J16" s="66" t="s">
        <v>109</v>
      </c>
      <c r="K16" s="67">
        <v>0.4</v>
      </c>
      <c r="L16" s="66" t="s">
        <v>110</v>
      </c>
      <c r="M16" s="66" t="s">
        <v>73</v>
      </c>
      <c r="N16" s="66" t="s">
        <v>77</v>
      </c>
      <c r="O16" s="68" t="s">
        <v>75</v>
      </c>
      <c r="P16" s="68" t="s">
        <v>90</v>
      </c>
      <c r="Q16" s="68" t="s">
        <v>73</v>
      </c>
      <c r="R16" s="68" t="s">
        <v>77</v>
      </c>
      <c r="S16" s="69"/>
      <c r="T16" s="69"/>
      <c r="U16" s="69"/>
      <c r="V16" s="69"/>
      <c r="W16" s="69"/>
      <c r="X16" s="69"/>
      <c r="Y16" s="69"/>
      <c r="Z16" s="69"/>
      <c r="AA16" s="70"/>
    </row>
    <row r="17" spans="1:27" ht="21.75" customHeight="1">
      <c r="A17" s="62">
        <v>8</v>
      </c>
      <c r="B17" s="63" t="s">
        <v>85</v>
      </c>
      <c r="C17" s="63" t="s">
        <v>111</v>
      </c>
      <c r="D17" s="63" t="s">
        <v>6</v>
      </c>
      <c r="E17" s="63" t="s">
        <v>92</v>
      </c>
      <c r="F17" s="63" t="s">
        <v>12</v>
      </c>
      <c r="G17" s="63"/>
      <c r="H17" s="64" t="s">
        <v>112</v>
      </c>
      <c r="I17" s="65" t="s">
        <v>70</v>
      </c>
      <c r="J17" s="66" t="s">
        <v>113</v>
      </c>
      <c r="K17" s="67">
        <v>0.4</v>
      </c>
      <c r="L17" s="66" t="s">
        <v>114</v>
      </c>
      <c r="M17" s="66" t="s">
        <v>73</v>
      </c>
      <c r="N17" s="66" t="s">
        <v>77</v>
      </c>
      <c r="O17" s="68" t="s">
        <v>115</v>
      </c>
      <c r="P17" s="68" t="s">
        <v>116</v>
      </c>
      <c r="Q17" s="68" t="s">
        <v>73</v>
      </c>
      <c r="R17" s="68" t="s">
        <v>77</v>
      </c>
      <c r="S17" s="69"/>
      <c r="T17" s="69"/>
      <c r="U17" s="69"/>
      <c r="V17" s="69"/>
      <c r="W17" s="69"/>
      <c r="X17" s="69"/>
      <c r="Y17" s="69"/>
      <c r="Z17" s="69"/>
      <c r="AA17" s="70"/>
    </row>
    <row r="18" spans="1:27" ht="21.75" customHeight="1">
      <c r="A18" s="62">
        <v>9</v>
      </c>
      <c r="B18" s="63" t="s">
        <v>85</v>
      </c>
      <c r="C18" s="63" t="s">
        <v>117</v>
      </c>
      <c r="D18" s="63" t="s">
        <v>6</v>
      </c>
      <c r="E18" s="63" t="s">
        <v>92</v>
      </c>
      <c r="F18" s="63" t="s">
        <v>16</v>
      </c>
      <c r="G18" s="63"/>
      <c r="H18" s="64" t="s">
        <v>112</v>
      </c>
      <c r="I18" s="65" t="s">
        <v>70</v>
      </c>
      <c r="J18" s="66" t="s">
        <v>118</v>
      </c>
      <c r="K18" s="67">
        <v>0.4</v>
      </c>
      <c r="L18" s="66" t="s">
        <v>119</v>
      </c>
      <c r="M18" s="66" t="s">
        <v>73</v>
      </c>
      <c r="N18" s="66" t="s">
        <v>77</v>
      </c>
      <c r="O18" s="68" t="s">
        <v>75</v>
      </c>
      <c r="P18" s="68" t="s">
        <v>90</v>
      </c>
      <c r="Q18" s="68" t="s">
        <v>73</v>
      </c>
      <c r="R18" s="68" t="s">
        <v>77</v>
      </c>
      <c r="S18" s="69"/>
      <c r="T18" s="69"/>
      <c r="U18" s="69"/>
      <c r="V18" s="69"/>
      <c r="W18" s="69"/>
      <c r="X18" s="69"/>
      <c r="Y18" s="69"/>
      <c r="Z18" s="69"/>
      <c r="AA18" s="70"/>
    </row>
    <row r="19" spans="1:27" ht="21.75" customHeight="1">
      <c r="A19" s="62">
        <v>10</v>
      </c>
      <c r="B19" s="63" t="s">
        <v>85</v>
      </c>
      <c r="C19" s="63" t="s">
        <v>120</v>
      </c>
      <c r="D19" s="63" t="s">
        <v>6</v>
      </c>
      <c r="E19" s="63" t="s">
        <v>121</v>
      </c>
      <c r="F19" s="63" t="s">
        <v>12</v>
      </c>
      <c r="G19" s="63"/>
      <c r="H19" s="64" t="s">
        <v>122</v>
      </c>
      <c r="I19" s="65" t="s">
        <v>70</v>
      </c>
      <c r="J19" s="66" t="s">
        <v>81</v>
      </c>
      <c r="K19" s="67">
        <v>0.4</v>
      </c>
      <c r="L19" s="66" t="s">
        <v>123</v>
      </c>
      <c r="M19" s="66" t="s">
        <v>73</v>
      </c>
      <c r="N19" s="66" t="s">
        <v>102</v>
      </c>
      <c r="O19" s="68" t="s">
        <v>75</v>
      </c>
      <c r="P19" s="68" t="s">
        <v>124</v>
      </c>
      <c r="Q19" s="68" t="s">
        <v>73</v>
      </c>
      <c r="R19" s="68" t="s">
        <v>102</v>
      </c>
      <c r="S19" s="69"/>
      <c r="T19" s="69"/>
      <c r="U19" s="69"/>
      <c r="V19" s="69"/>
      <c r="W19" s="69"/>
      <c r="X19" s="69"/>
      <c r="Y19" s="69"/>
      <c r="Z19" s="69"/>
      <c r="AA19" s="70"/>
    </row>
    <row r="20" spans="1:27" ht="21.75" customHeight="1">
      <c r="A20" s="62">
        <v>11</v>
      </c>
      <c r="B20" s="63" t="s">
        <v>85</v>
      </c>
      <c r="C20" s="63" t="s">
        <v>125</v>
      </c>
      <c r="D20" s="63" t="s">
        <v>6</v>
      </c>
      <c r="E20" s="63" t="s">
        <v>121</v>
      </c>
      <c r="F20" s="63" t="s">
        <v>20</v>
      </c>
      <c r="G20" s="63"/>
      <c r="H20" s="64" t="s">
        <v>122</v>
      </c>
      <c r="I20" s="65" t="s">
        <v>70</v>
      </c>
      <c r="J20" s="66" t="s">
        <v>71</v>
      </c>
      <c r="K20" s="67">
        <v>0.45</v>
      </c>
      <c r="L20" s="66" t="s">
        <v>106</v>
      </c>
      <c r="M20" s="66" t="s">
        <v>73</v>
      </c>
      <c r="N20" s="66" t="s">
        <v>74</v>
      </c>
      <c r="O20" s="68" t="s">
        <v>115</v>
      </c>
      <c r="P20" s="68" t="s">
        <v>126</v>
      </c>
      <c r="Q20" s="68" t="s">
        <v>73</v>
      </c>
      <c r="R20" s="68" t="s">
        <v>127</v>
      </c>
      <c r="S20" s="69"/>
      <c r="T20" s="69"/>
      <c r="U20" s="69"/>
      <c r="V20" s="69"/>
      <c r="W20" s="69"/>
      <c r="X20" s="69"/>
      <c r="Y20" s="69"/>
      <c r="Z20" s="69"/>
      <c r="AA20" s="70"/>
    </row>
    <row r="21" spans="1:27" ht="21.75" customHeight="1">
      <c r="A21" s="62">
        <v>12</v>
      </c>
      <c r="B21" s="63" t="s">
        <v>66</v>
      </c>
      <c r="C21" s="63" t="s">
        <v>128</v>
      </c>
      <c r="D21" s="63" t="s">
        <v>6</v>
      </c>
      <c r="E21" s="63" t="s">
        <v>121</v>
      </c>
      <c r="F21" s="63" t="s">
        <v>20</v>
      </c>
      <c r="G21" s="63"/>
      <c r="H21" s="64" t="s">
        <v>122</v>
      </c>
      <c r="I21" s="65" t="s">
        <v>70</v>
      </c>
      <c r="J21" s="66" t="s">
        <v>109</v>
      </c>
      <c r="K21" s="67">
        <v>0.5</v>
      </c>
      <c r="L21" s="66" t="s">
        <v>106</v>
      </c>
      <c r="M21" s="66" t="s">
        <v>73</v>
      </c>
      <c r="N21" s="66" t="s">
        <v>74</v>
      </c>
      <c r="O21" s="68" t="s">
        <v>115</v>
      </c>
      <c r="P21" s="68" t="s">
        <v>126</v>
      </c>
      <c r="Q21" s="68" t="s">
        <v>73</v>
      </c>
      <c r="R21" s="68" t="s">
        <v>127</v>
      </c>
      <c r="S21" s="69"/>
      <c r="T21" s="69"/>
      <c r="U21" s="69"/>
      <c r="V21" s="69"/>
      <c r="W21" s="69"/>
      <c r="X21" s="69"/>
      <c r="Y21" s="69"/>
      <c r="Z21" s="69"/>
      <c r="AA21" s="70"/>
    </row>
    <row r="22" spans="1:27" ht="21.75" customHeight="1">
      <c r="A22" s="62">
        <v>13</v>
      </c>
      <c r="B22" s="63" t="s">
        <v>85</v>
      </c>
      <c r="C22" s="63" t="s">
        <v>129</v>
      </c>
      <c r="D22" s="63" t="s">
        <v>6</v>
      </c>
      <c r="E22" s="63" t="s">
        <v>87</v>
      </c>
      <c r="F22" s="63" t="s">
        <v>10</v>
      </c>
      <c r="G22" s="63"/>
      <c r="H22" s="64" t="s">
        <v>130</v>
      </c>
      <c r="I22" s="65" t="s">
        <v>70</v>
      </c>
      <c r="J22" s="66" t="s">
        <v>71</v>
      </c>
      <c r="K22" s="67">
        <v>0.45</v>
      </c>
      <c r="L22" s="66" t="s">
        <v>131</v>
      </c>
      <c r="M22" s="66" t="s">
        <v>73</v>
      </c>
      <c r="N22" s="66" t="s">
        <v>74</v>
      </c>
      <c r="O22" s="68" t="s">
        <v>115</v>
      </c>
      <c r="P22" s="68" t="s">
        <v>126</v>
      </c>
      <c r="Q22" s="68" t="s">
        <v>73</v>
      </c>
      <c r="R22" s="68" t="s">
        <v>127</v>
      </c>
      <c r="S22" s="69"/>
      <c r="T22" s="69"/>
      <c r="U22" s="69"/>
      <c r="V22" s="69"/>
      <c r="W22" s="69"/>
      <c r="X22" s="69"/>
      <c r="Y22" s="69"/>
      <c r="Z22" s="69"/>
      <c r="AA22" s="70"/>
    </row>
    <row r="23" spans="1:27" ht="21.75" customHeight="1">
      <c r="A23" s="62">
        <v>14</v>
      </c>
      <c r="B23" s="63" t="s">
        <v>85</v>
      </c>
      <c r="C23" s="63" t="s">
        <v>132</v>
      </c>
      <c r="D23" s="63" t="s">
        <v>6</v>
      </c>
      <c r="E23" s="63" t="s">
        <v>97</v>
      </c>
      <c r="F23" s="63" t="s">
        <v>14</v>
      </c>
      <c r="G23" s="63"/>
      <c r="H23" s="64" t="s">
        <v>130</v>
      </c>
      <c r="I23" s="65" t="s">
        <v>70</v>
      </c>
      <c r="J23" s="66" t="s">
        <v>71</v>
      </c>
      <c r="K23" s="67">
        <v>0.45</v>
      </c>
      <c r="L23" s="66" t="s">
        <v>131</v>
      </c>
      <c r="M23" s="66" t="s">
        <v>73</v>
      </c>
      <c r="N23" s="66" t="s">
        <v>74</v>
      </c>
      <c r="O23" s="68" t="s">
        <v>115</v>
      </c>
      <c r="P23" s="68" t="s">
        <v>126</v>
      </c>
      <c r="Q23" s="68" t="s">
        <v>73</v>
      </c>
      <c r="R23" s="68" t="s">
        <v>127</v>
      </c>
      <c r="S23" s="69"/>
      <c r="T23" s="69"/>
      <c r="U23" s="69"/>
      <c r="V23" s="69"/>
      <c r="W23" s="69"/>
      <c r="X23" s="69"/>
      <c r="Y23" s="69"/>
      <c r="Z23" s="69"/>
      <c r="AA23" s="70"/>
    </row>
    <row r="24" spans="1:27" ht="21.75" customHeight="1">
      <c r="A24" s="62">
        <v>15</v>
      </c>
      <c r="B24" s="63" t="s">
        <v>85</v>
      </c>
      <c r="C24" s="63" t="s">
        <v>133</v>
      </c>
      <c r="D24" s="63" t="s">
        <v>6</v>
      </c>
      <c r="E24" s="63" t="s">
        <v>87</v>
      </c>
      <c r="F24" s="63" t="s">
        <v>10</v>
      </c>
      <c r="G24" s="63"/>
      <c r="H24" s="64" t="s">
        <v>134</v>
      </c>
      <c r="I24" s="65" t="s">
        <v>70</v>
      </c>
      <c r="J24" s="66" t="s">
        <v>105</v>
      </c>
      <c r="K24" s="67">
        <v>0.4</v>
      </c>
      <c r="L24" s="66" t="s">
        <v>135</v>
      </c>
      <c r="M24" s="66" t="s">
        <v>73</v>
      </c>
      <c r="N24" s="66" t="s">
        <v>74</v>
      </c>
      <c r="O24" s="68" t="s">
        <v>94</v>
      </c>
      <c r="P24" s="68" t="s">
        <v>136</v>
      </c>
      <c r="Q24" s="68" t="s">
        <v>73</v>
      </c>
      <c r="R24" s="68" t="s">
        <v>102</v>
      </c>
      <c r="S24" s="69"/>
      <c r="T24" s="69"/>
      <c r="U24" s="69"/>
      <c r="V24" s="69"/>
      <c r="W24" s="69"/>
      <c r="X24" s="69"/>
      <c r="Y24" s="69"/>
      <c r="Z24" s="69"/>
      <c r="AA24" s="70"/>
    </row>
    <row r="25" spans="1:27" ht="21.75" customHeight="1">
      <c r="A25" s="62">
        <v>16</v>
      </c>
      <c r="B25" s="63" t="s">
        <v>66</v>
      </c>
      <c r="C25" s="63" t="s">
        <v>137</v>
      </c>
      <c r="D25" s="63" t="s">
        <v>6</v>
      </c>
      <c r="E25" s="63" t="s">
        <v>92</v>
      </c>
      <c r="F25" s="63" t="s">
        <v>16</v>
      </c>
      <c r="G25" s="63"/>
      <c r="H25" s="64" t="s">
        <v>134</v>
      </c>
      <c r="I25" s="65" t="s">
        <v>70</v>
      </c>
      <c r="J25" s="66" t="s">
        <v>71</v>
      </c>
      <c r="K25" s="67">
        <v>0.45</v>
      </c>
      <c r="L25" s="66" t="s">
        <v>131</v>
      </c>
      <c r="M25" s="66" t="s">
        <v>73</v>
      </c>
      <c r="N25" s="66" t="s">
        <v>74</v>
      </c>
      <c r="O25" s="68" t="s">
        <v>138</v>
      </c>
      <c r="P25" s="68" t="s">
        <v>139</v>
      </c>
      <c r="Q25" s="68" t="s">
        <v>73</v>
      </c>
      <c r="R25" s="68" t="s">
        <v>102</v>
      </c>
      <c r="S25" s="69"/>
      <c r="T25" s="69"/>
      <c r="U25" s="69"/>
      <c r="V25" s="69"/>
      <c r="W25" s="69"/>
      <c r="X25" s="69"/>
      <c r="Y25" s="69"/>
      <c r="Z25" s="69"/>
      <c r="AA25" s="70"/>
    </row>
    <row r="26" spans="1:27" ht="21.75" customHeight="1">
      <c r="A26" s="62">
        <v>17</v>
      </c>
      <c r="B26" s="63" t="s">
        <v>85</v>
      </c>
      <c r="C26" s="63" t="s">
        <v>140</v>
      </c>
      <c r="D26" s="63" t="s">
        <v>6</v>
      </c>
      <c r="E26" s="63" t="s">
        <v>97</v>
      </c>
      <c r="F26" s="63" t="s">
        <v>14</v>
      </c>
      <c r="G26" s="63"/>
      <c r="H26" s="64" t="s">
        <v>141</v>
      </c>
      <c r="I26" s="65" t="s">
        <v>70</v>
      </c>
      <c r="J26" s="66" t="s">
        <v>81</v>
      </c>
      <c r="K26" s="67">
        <v>0.35</v>
      </c>
      <c r="L26" s="66" t="s">
        <v>82</v>
      </c>
      <c r="M26" s="66" t="s">
        <v>73</v>
      </c>
      <c r="N26" s="66" t="s">
        <v>102</v>
      </c>
      <c r="O26" s="68" t="s">
        <v>75</v>
      </c>
      <c r="P26" s="68" t="s">
        <v>142</v>
      </c>
      <c r="Q26" s="68" t="s">
        <v>73</v>
      </c>
      <c r="R26" s="68" t="s">
        <v>127</v>
      </c>
      <c r="S26" s="69"/>
      <c r="T26" s="69"/>
      <c r="U26" s="69"/>
      <c r="V26" s="69"/>
      <c r="W26" s="69"/>
      <c r="X26" s="69"/>
      <c r="Y26" s="69"/>
      <c r="Z26" s="69"/>
      <c r="AA26" s="70"/>
    </row>
    <row r="27" spans="1:27" ht="21.75" customHeight="1">
      <c r="A27" s="62">
        <v>18</v>
      </c>
      <c r="B27" s="63" t="s">
        <v>66</v>
      </c>
      <c r="C27" s="63" t="s">
        <v>143</v>
      </c>
      <c r="D27" s="63" t="s">
        <v>6</v>
      </c>
      <c r="E27" s="63" t="s">
        <v>92</v>
      </c>
      <c r="F27" s="63" t="s">
        <v>20</v>
      </c>
      <c r="G27" s="63"/>
      <c r="H27" s="64" t="s">
        <v>141</v>
      </c>
      <c r="I27" s="65" t="s">
        <v>70</v>
      </c>
      <c r="J27" s="73" t="s">
        <v>81</v>
      </c>
      <c r="K27" s="74">
        <v>0.5</v>
      </c>
      <c r="L27" s="73" t="s">
        <v>99</v>
      </c>
      <c r="M27" s="66" t="s">
        <v>73</v>
      </c>
      <c r="N27" s="66" t="s">
        <v>144</v>
      </c>
      <c r="O27" s="75" t="s">
        <v>94</v>
      </c>
      <c r="P27" s="75" t="s">
        <v>95</v>
      </c>
      <c r="Q27" s="75" t="s">
        <v>73</v>
      </c>
      <c r="R27" s="75" t="s">
        <v>145</v>
      </c>
      <c r="S27" s="69"/>
      <c r="T27" s="69"/>
      <c r="U27" s="69"/>
      <c r="V27" s="69"/>
      <c r="W27" s="69"/>
      <c r="X27" s="69"/>
      <c r="Y27" s="69"/>
      <c r="Z27" s="69"/>
      <c r="AA27" s="70"/>
    </row>
    <row r="28" spans="1:27" ht="21.75" customHeight="1">
      <c r="A28" s="62">
        <v>19</v>
      </c>
      <c r="B28" s="63" t="s">
        <v>85</v>
      </c>
      <c r="C28" s="63" t="s">
        <v>146</v>
      </c>
      <c r="D28" s="63" t="s">
        <v>6</v>
      </c>
      <c r="E28" s="63" t="s">
        <v>92</v>
      </c>
      <c r="F28" s="63" t="s">
        <v>16</v>
      </c>
      <c r="G28" s="63"/>
      <c r="H28" s="64" t="s">
        <v>147</v>
      </c>
      <c r="I28" s="65" t="s">
        <v>70</v>
      </c>
      <c r="J28" s="66" t="s">
        <v>81</v>
      </c>
      <c r="K28" s="72" t="s">
        <v>148</v>
      </c>
      <c r="L28" s="66" t="s">
        <v>82</v>
      </c>
      <c r="M28" s="66" t="s">
        <v>73</v>
      </c>
      <c r="N28" s="66" t="s">
        <v>102</v>
      </c>
      <c r="O28" s="68" t="s">
        <v>75</v>
      </c>
      <c r="P28" s="68" t="s">
        <v>101</v>
      </c>
      <c r="Q28" s="68" t="s">
        <v>73</v>
      </c>
      <c r="R28" s="68" t="s">
        <v>102</v>
      </c>
      <c r="S28" s="69"/>
      <c r="T28" s="69"/>
      <c r="U28" s="69"/>
      <c r="V28" s="69"/>
      <c r="W28" s="69"/>
      <c r="X28" s="69"/>
      <c r="Y28" s="69"/>
      <c r="Z28" s="69"/>
      <c r="AA28" s="70"/>
    </row>
    <row r="29" spans="1:27" ht="21.75" customHeight="1">
      <c r="A29" s="62">
        <v>20</v>
      </c>
      <c r="B29" s="63" t="s">
        <v>85</v>
      </c>
      <c r="C29" s="63" t="s">
        <v>149</v>
      </c>
      <c r="D29" s="63" t="s">
        <v>6</v>
      </c>
      <c r="E29" s="63" t="s">
        <v>87</v>
      </c>
      <c r="F29" s="63" t="s">
        <v>10</v>
      </c>
      <c r="G29" s="63"/>
      <c r="H29" s="64" t="s">
        <v>150</v>
      </c>
      <c r="I29" s="65" t="s">
        <v>70</v>
      </c>
      <c r="J29" s="66" t="s">
        <v>81</v>
      </c>
      <c r="K29" s="67">
        <v>0.4</v>
      </c>
      <c r="L29" s="66" t="s">
        <v>99</v>
      </c>
      <c r="M29" s="66" t="s">
        <v>73</v>
      </c>
      <c r="N29" s="66" t="s">
        <v>102</v>
      </c>
      <c r="O29" s="68" t="s">
        <v>75</v>
      </c>
      <c r="P29" s="68" t="s">
        <v>90</v>
      </c>
      <c r="Q29" s="68" t="s">
        <v>73</v>
      </c>
      <c r="R29" s="68" t="s">
        <v>102</v>
      </c>
      <c r="S29" s="69"/>
      <c r="T29" s="69"/>
      <c r="U29" s="69"/>
      <c r="V29" s="69"/>
      <c r="W29" s="69"/>
      <c r="X29" s="69"/>
      <c r="Y29" s="69"/>
      <c r="Z29" s="69"/>
      <c r="AA29" s="70"/>
    </row>
    <row r="30" spans="1:27" ht="21.75" customHeight="1">
      <c r="A30" s="62">
        <v>21</v>
      </c>
      <c r="B30" s="63" t="s">
        <v>78</v>
      </c>
      <c r="C30" s="63" t="s">
        <v>151</v>
      </c>
      <c r="D30" s="63" t="s">
        <v>6</v>
      </c>
      <c r="E30" s="63" t="s">
        <v>92</v>
      </c>
      <c r="F30" s="63" t="s">
        <v>20</v>
      </c>
      <c r="G30" s="63"/>
      <c r="H30" s="64" t="s">
        <v>150</v>
      </c>
      <c r="I30" s="65" t="s">
        <v>70</v>
      </c>
      <c r="J30" s="66" t="s">
        <v>81</v>
      </c>
      <c r="K30" s="67">
        <v>0.4</v>
      </c>
      <c r="L30" s="66" t="s">
        <v>93</v>
      </c>
      <c r="M30" s="66" t="s">
        <v>73</v>
      </c>
      <c r="N30" s="66" t="s">
        <v>77</v>
      </c>
      <c r="O30" s="68" t="s">
        <v>138</v>
      </c>
      <c r="P30" s="68" t="s">
        <v>152</v>
      </c>
      <c r="Q30" s="68" t="s">
        <v>73</v>
      </c>
      <c r="R30" s="68" t="s">
        <v>77</v>
      </c>
      <c r="S30" s="69"/>
      <c r="T30" s="69"/>
      <c r="U30" s="69"/>
      <c r="V30" s="69"/>
      <c r="W30" s="69"/>
      <c r="X30" s="69"/>
      <c r="Y30" s="69"/>
      <c r="Z30" s="69"/>
      <c r="AA30" s="70"/>
    </row>
    <row r="31" spans="1:27" ht="21.75" customHeight="1">
      <c r="A31" s="62">
        <v>22</v>
      </c>
      <c r="B31" s="63" t="s">
        <v>78</v>
      </c>
      <c r="C31" s="63" t="s">
        <v>153</v>
      </c>
      <c r="D31" s="63" t="s">
        <v>6</v>
      </c>
      <c r="E31" s="63" t="s">
        <v>97</v>
      </c>
      <c r="F31" s="63" t="s">
        <v>18</v>
      </c>
      <c r="G31" s="63"/>
      <c r="H31" s="64" t="s">
        <v>150</v>
      </c>
      <c r="I31" s="65" t="s">
        <v>70</v>
      </c>
      <c r="J31" s="66" t="s">
        <v>118</v>
      </c>
      <c r="K31" s="72" t="s">
        <v>154</v>
      </c>
      <c r="L31" s="66" t="s">
        <v>155</v>
      </c>
      <c r="M31" s="66" t="s">
        <v>73</v>
      </c>
      <c r="N31" s="66" t="s">
        <v>144</v>
      </c>
      <c r="O31" s="68" t="s">
        <v>75</v>
      </c>
      <c r="P31" s="68" t="s">
        <v>90</v>
      </c>
      <c r="Q31" s="68" t="s">
        <v>73</v>
      </c>
      <c r="R31" s="75" t="s">
        <v>145</v>
      </c>
      <c r="S31" s="69"/>
      <c r="T31" s="69"/>
      <c r="U31" s="69"/>
      <c r="V31" s="69"/>
      <c r="W31" s="69"/>
      <c r="X31" s="69"/>
      <c r="Y31" s="69"/>
      <c r="Z31" s="69"/>
      <c r="AA31" s="70"/>
    </row>
    <row r="32" spans="1:27" ht="21.75" customHeight="1">
      <c r="A32" s="62">
        <v>23</v>
      </c>
      <c r="B32" s="63" t="s">
        <v>78</v>
      </c>
      <c r="C32" s="63" t="s">
        <v>156</v>
      </c>
      <c r="D32" s="63" t="s">
        <v>6</v>
      </c>
      <c r="E32" s="63" t="s">
        <v>92</v>
      </c>
      <c r="F32" s="63" t="s">
        <v>16</v>
      </c>
      <c r="G32" s="63"/>
      <c r="H32" s="64" t="s">
        <v>157</v>
      </c>
      <c r="I32" s="65" t="s">
        <v>70</v>
      </c>
      <c r="J32" s="66" t="s">
        <v>81</v>
      </c>
      <c r="K32" s="67">
        <v>0.4</v>
      </c>
      <c r="L32" s="66" t="s">
        <v>99</v>
      </c>
      <c r="M32" s="66" t="s">
        <v>73</v>
      </c>
      <c r="N32" s="66" t="s">
        <v>102</v>
      </c>
      <c r="O32" s="68" t="s">
        <v>75</v>
      </c>
      <c r="P32" s="68" t="s">
        <v>142</v>
      </c>
      <c r="Q32" s="68" t="s">
        <v>73</v>
      </c>
      <c r="R32" s="68" t="s">
        <v>102</v>
      </c>
      <c r="S32" s="69"/>
      <c r="T32" s="69"/>
      <c r="U32" s="69"/>
      <c r="V32" s="69"/>
      <c r="W32" s="69"/>
      <c r="X32" s="69"/>
      <c r="Y32" s="69"/>
      <c r="Z32" s="69"/>
      <c r="AA32" s="70"/>
    </row>
    <row r="33" spans="1:27" ht="21.75" customHeight="1">
      <c r="A33" s="62">
        <v>24</v>
      </c>
      <c r="B33" s="63" t="s">
        <v>66</v>
      </c>
      <c r="C33" s="63" t="s">
        <v>158</v>
      </c>
      <c r="D33" s="63" t="s">
        <v>6</v>
      </c>
      <c r="E33" s="63" t="s">
        <v>97</v>
      </c>
      <c r="F33" s="63" t="s">
        <v>14</v>
      </c>
      <c r="G33" s="63"/>
      <c r="H33" s="64" t="s">
        <v>157</v>
      </c>
      <c r="I33" s="65" t="s">
        <v>70</v>
      </c>
      <c r="J33" s="66" t="s">
        <v>105</v>
      </c>
      <c r="K33" s="67">
        <v>0.4</v>
      </c>
      <c r="L33" s="66" t="s">
        <v>159</v>
      </c>
      <c r="M33" s="66" t="s">
        <v>73</v>
      </c>
      <c r="N33" s="76">
        <v>244440</v>
      </c>
      <c r="O33" s="68" t="s">
        <v>75</v>
      </c>
      <c r="P33" s="68" t="s">
        <v>160</v>
      </c>
      <c r="Q33" s="68" t="s">
        <v>73</v>
      </c>
      <c r="R33" s="68" t="s">
        <v>102</v>
      </c>
      <c r="S33" s="69"/>
      <c r="T33" s="69"/>
      <c r="U33" s="69"/>
      <c r="V33" s="69"/>
      <c r="W33" s="69"/>
      <c r="X33" s="69"/>
      <c r="Y33" s="69"/>
      <c r="Z33" s="69"/>
      <c r="AA33" s="70"/>
    </row>
    <row r="34" spans="1:27" ht="21.75" customHeight="1">
      <c r="A34" s="62">
        <v>25</v>
      </c>
      <c r="B34" s="63" t="s">
        <v>66</v>
      </c>
      <c r="C34" s="63" t="s">
        <v>161</v>
      </c>
      <c r="D34" s="63" t="s">
        <v>6</v>
      </c>
      <c r="E34" s="63" t="s">
        <v>121</v>
      </c>
      <c r="F34" s="63" t="s">
        <v>20</v>
      </c>
      <c r="G34" s="63"/>
      <c r="H34" s="64" t="s">
        <v>162</v>
      </c>
      <c r="I34" s="65" t="s">
        <v>70</v>
      </c>
      <c r="J34" s="66" t="s">
        <v>81</v>
      </c>
      <c r="K34" s="67">
        <v>0.45</v>
      </c>
      <c r="L34" s="66" t="s">
        <v>163</v>
      </c>
      <c r="M34" s="66" t="s">
        <v>73</v>
      </c>
      <c r="N34" s="66" t="s">
        <v>74</v>
      </c>
      <c r="O34" s="68" t="s">
        <v>115</v>
      </c>
      <c r="P34" s="68" t="s">
        <v>164</v>
      </c>
      <c r="Q34" s="68" t="s">
        <v>73</v>
      </c>
      <c r="R34" s="68" t="s">
        <v>74</v>
      </c>
      <c r="S34" s="69"/>
      <c r="T34" s="69"/>
      <c r="U34" s="69"/>
      <c r="V34" s="69"/>
      <c r="W34" s="69"/>
      <c r="X34" s="69"/>
      <c r="Y34" s="69"/>
      <c r="Z34" s="69"/>
      <c r="AA34" s="70"/>
    </row>
    <row r="35" spans="1:27" ht="21.75" customHeight="1">
      <c r="A35" s="62">
        <v>26</v>
      </c>
      <c r="B35" s="63" t="s">
        <v>78</v>
      </c>
      <c r="C35" s="63" t="s">
        <v>165</v>
      </c>
      <c r="D35" s="63" t="s">
        <v>6</v>
      </c>
      <c r="E35" s="63" t="s">
        <v>121</v>
      </c>
      <c r="F35" s="63" t="s">
        <v>20</v>
      </c>
      <c r="G35" s="63"/>
      <c r="H35" s="64" t="s">
        <v>166</v>
      </c>
      <c r="I35" s="65" t="s">
        <v>70</v>
      </c>
      <c r="J35" s="66" t="s">
        <v>81</v>
      </c>
      <c r="K35" s="67">
        <v>0.45</v>
      </c>
      <c r="L35" s="66" t="s">
        <v>167</v>
      </c>
      <c r="M35" s="66" t="s">
        <v>73</v>
      </c>
      <c r="N35" s="66" t="s">
        <v>74</v>
      </c>
      <c r="O35" s="68" t="s">
        <v>115</v>
      </c>
      <c r="P35" s="68" t="s">
        <v>164</v>
      </c>
      <c r="Q35" s="68" t="s">
        <v>73</v>
      </c>
      <c r="R35" s="68" t="s">
        <v>102</v>
      </c>
      <c r="S35" s="69"/>
      <c r="T35" s="69"/>
      <c r="U35" s="69"/>
      <c r="V35" s="69"/>
      <c r="W35" s="69"/>
      <c r="X35" s="69"/>
      <c r="Y35" s="69"/>
      <c r="Z35" s="69"/>
      <c r="AA35" s="70"/>
    </row>
    <row r="36" spans="1:27" ht="21.75" customHeight="1">
      <c r="A36" s="62">
        <v>27</v>
      </c>
      <c r="B36" s="63" t="s">
        <v>78</v>
      </c>
      <c r="C36" s="63" t="s">
        <v>168</v>
      </c>
      <c r="D36" s="63" t="s">
        <v>6</v>
      </c>
      <c r="E36" s="63" t="s">
        <v>97</v>
      </c>
      <c r="F36" s="63" t="s">
        <v>14</v>
      </c>
      <c r="G36" s="63"/>
      <c r="H36" s="64" t="s">
        <v>169</v>
      </c>
      <c r="I36" s="65" t="s">
        <v>70</v>
      </c>
      <c r="J36" s="66" t="s">
        <v>81</v>
      </c>
      <c r="K36" s="67">
        <v>0.5</v>
      </c>
      <c r="L36" s="66" t="s">
        <v>167</v>
      </c>
      <c r="M36" s="66" t="s">
        <v>73</v>
      </c>
      <c r="N36" s="66" t="s">
        <v>170</v>
      </c>
      <c r="O36" s="68" t="s">
        <v>115</v>
      </c>
      <c r="P36" s="68" t="s">
        <v>171</v>
      </c>
      <c r="Q36" s="68" t="s">
        <v>73</v>
      </c>
      <c r="R36" s="68" t="s">
        <v>170</v>
      </c>
      <c r="S36" s="69"/>
      <c r="T36" s="69"/>
      <c r="U36" s="69"/>
      <c r="V36" s="69"/>
      <c r="W36" s="69"/>
      <c r="X36" s="69"/>
      <c r="Y36" s="69"/>
      <c r="Z36" s="69"/>
      <c r="AA36" s="70"/>
    </row>
    <row r="37" spans="1:27" ht="21.75" customHeight="1">
      <c r="A37" s="62">
        <v>28</v>
      </c>
      <c r="B37" s="63" t="s">
        <v>78</v>
      </c>
      <c r="C37" s="63" t="s">
        <v>172</v>
      </c>
      <c r="D37" s="63" t="s">
        <v>6</v>
      </c>
      <c r="E37" s="63" t="s">
        <v>92</v>
      </c>
      <c r="F37" s="63" t="s">
        <v>20</v>
      </c>
      <c r="G37" s="63"/>
      <c r="H37" s="64" t="s">
        <v>169</v>
      </c>
      <c r="I37" s="65" t="s">
        <v>70</v>
      </c>
      <c r="J37" s="66" t="s">
        <v>81</v>
      </c>
      <c r="K37" s="67">
        <v>0.45</v>
      </c>
      <c r="L37" s="66" t="s">
        <v>163</v>
      </c>
      <c r="M37" s="66" t="s">
        <v>73</v>
      </c>
      <c r="N37" s="66" t="s">
        <v>77</v>
      </c>
      <c r="O37" s="68" t="s">
        <v>115</v>
      </c>
      <c r="P37" s="68" t="s">
        <v>164</v>
      </c>
      <c r="Q37" s="68" t="s">
        <v>73</v>
      </c>
      <c r="R37" s="68" t="s">
        <v>77</v>
      </c>
      <c r="S37" s="69"/>
      <c r="T37" s="69"/>
      <c r="U37" s="69"/>
      <c r="V37" s="69"/>
      <c r="W37" s="69"/>
      <c r="X37" s="69"/>
      <c r="Y37" s="69"/>
      <c r="Z37" s="69"/>
      <c r="AA37" s="70"/>
    </row>
    <row r="38" spans="1:27" ht="21.75" customHeight="1">
      <c r="A38" s="62">
        <v>29</v>
      </c>
      <c r="B38" s="63" t="s">
        <v>78</v>
      </c>
      <c r="C38" s="63" t="s">
        <v>173</v>
      </c>
      <c r="D38" s="63" t="s">
        <v>6</v>
      </c>
      <c r="E38" s="63" t="s">
        <v>92</v>
      </c>
      <c r="F38" s="63" t="s">
        <v>20</v>
      </c>
      <c r="G38" s="63"/>
      <c r="H38" s="64" t="s">
        <v>174</v>
      </c>
      <c r="I38" s="65" t="s">
        <v>70</v>
      </c>
      <c r="J38" s="66" t="s">
        <v>71</v>
      </c>
      <c r="K38" s="72" t="s">
        <v>98</v>
      </c>
      <c r="L38" s="66" t="s">
        <v>106</v>
      </c>
      <c r="M38" s="66" t="s">
        <v>73</v>
      </c>
      <c r="N38" s="76">
        <v>244350</v>
      </c>
      <c r="O38" s="68" t="s">
        <v>115</v>
      </c>
      <c r="P38" s="68" t="s">
        <v>126</v>
      </c>
      <c r="Q38" s="68" t="s">
        <v>73</v>
      </c>
      <c r="R38" s="77">
        <v>244350</v>
      </c>
      <c r="S38" s="69"/>
      <c r="T38" s="69"/>
      <c r="U38" s="69"/>
      <c r="V38" s="69"/>
      <c r="W38" s="69"/>
      <c r="X38" s="69"/>
      <c r="Y38" s="69"/>
      <c r="Z38" s="69"/>
      <c r="AA38" s="70"/>
    </row>
    <row r="39" spans="1:27" ht="21.75" customHeight="1">
      <c r="A39" s="62">
        <v>30</v>
      </c>
      <c r="B39" s="63" t="s">
        <v>85</v>
      </c>
      <c r="C39" s="63" t="s">
        <v>175</v>
      </c>
      <c r="D39" s="63" t="s">
        <v>6</v>
      </c>
      <c r="E39" s="63" t="s">
        <v>121</v>
      </c>
      <c r="F39" s="63" t="s">
        <v>16</v>
      </c>
      <c r="G39" s="63"/>
      <c r="H39" s="64" t="s">
        <v>176</v>
      </c>
      <c r="I39" s="65" t="s">
        <v>70</v>
      </c>
      <c r="J39" s="66" t="s">
        <v>81</v>
      </c>
      <c r="K39" s="67">
        <v>0.35</v>
      </c>
      <c r="L39" s="66" t="s">
        <v>99</v>
      </c>
      <c r="M39" s="66" t="s">
        <v>73</v>
      </c>
      <c r="N39" s="66" t="s">
        <v>102</v>
      </c>
      <c r="O39" s="68" t="s">
        <v>75</v>
      </c>
      <c r="P39" s="68" t="s">
        <v>177</v>
      </c>
      <c r="Q39" s="68" t="s">
        <v>73</v>
      </c>
      <c r="R39" s="68" t="s">
        <v>102</v>
      </c>
      <c r="S39" s="69"/>
      <c r="T39" s="69"/>
      <c r="U39" s="69"/>
      <c r="V39" s="69"/>
      <c r="W39" s="69"/>
      <c r="X39" s="69"/>
      <c r="Y39" s="69"/>
      <c r="Z39" s="69"/>
      <c r="AA39" s="70"/>
    </row>
    <row r="40" spans="1:27" ht="21.75" customHeight="1">
      <c r="A40" s="62">
        <v>31</v>
      </c>
      <c r="B40" s="63" t="s">
        <v>85</v>
      </c>
      <c r="C40" s="63" t="s">
        <v>178</v>
      </c>
      <c r="D40" s="63" t="s">
        <v>6</v>
      </c>
      <c r="E40" s="63" t="s">
        <v>87</v>
      </c>
      <c r="F40" s="63" t="s">
        <v>10</v>
      </c>
      <c r="G40" s="63"/>
      <c r="H40" s="64" t="s">
        <v>179</v>
      </c>
      <c r="I40" s="65" t="s">
        <v>70</v>
      </c>
      <c r="J40" s="66" t="s">
        <v>81</v>
      </c>
      <c r="K40" s="67">
        <v>0.35</v>
      </c>
      <c r="L40" s="66" t="s">
        <v>180</v>
      </c>
      <c r="M40" s="66" t="s">
        <v>73</v>
      </c>
      <c r="N40" s="66" t="s">
        <v>77</v>
      </c>
      <c r="O40" s="75" t="s">
        <v>115</v>
      </c>
      <c r="P40" s="75" t="s">
        <v>95</v>
      </c>
      <c r="Q40" s="75" t="s">
        <v>73</v>
      </c>
      <c r="R40" s="75" t="s">
        <v>145</v>
      </c>
      <c r="S40" s="69"/>
      <c r="T40" s="69"/>
      <c r="U40" s="69"/>
      <c r="V40" s="69"/>
      <c r="W40" s="69"/>
      <c r="X40" s="69"/>
      <c r="Y40" s="69"/>
      <c r="Z40" s="69"/>
      <c r="AA40" s="70"/>
    </row>
    <row r="41" spans="1:27" ht="21.75" customHeight="1">
      <c r="A41" s="62">
        <v>32</v>
      </c>
      <c r="B41" s="63" t="s">
        <v>85</v>
      </c>
      <c r="C41" s="63" t="s">
        <v>181</v>
      </c>
      <c r="D41" s="63" t="s">
        <v>6</v>
      </c>
      <c r="E41" s="63" t="s">
        <v>87</v>
      </c>
      <c r="F41" s="63" t="s">
        <v>10</v>
      </c>
      <c r="G41" s="63"/>
      <c r="H41" s="64" t="s">
        <v>174</v>
      </c>
      <c r="I41" s="65" t="s">
        <v>70</v>
      </c>
      <c r="J41" s="66" t="s">
        <v>71</v>
      </c>
      <c r="K41" s="67">
        <v>0.3</v>
      </c>
      <c r="L41" s="66" t="s">
        <v>123</v>
      </c>
      <c r="M41" s="66" t="s">
        <v>73</v>
      </c>
      <c r="N41" s="66" t="s">
        <v>77</v>
      </c>
      <c r="O41" s="68" t="s">
        <v>75</v>
      </c>
      <c r="P41" s="68" t="s">
        <v>160</v>
      </c>
      <c r="Q41" s="68" t="s">
        <v>73</v>
      </c>
      <c r="R41" s="77">
        <v>244350</v>
      </c>
      <c r="S41" s="78"/>
      <c r="T41" s="78"/>
      <c r="U41" s="78"/>
      <c r="V41" s="78"/>
      <c r="W41" s="69"/>
      <c r="X41" s="69"/>
      <c r="Y41" s="69"/>
      <c r="Z41" s="69"/>
      <c r="AA41" s="70"/>
    </row>
    <row r="42" spans="1:27" ht="21.75" customHeight="1">
      <c r="A42" s="62">
        <v>33</v>
      </c>
      <c r="B42" s="63" t="s">
        <v>85</v>
      </c>
      <c r="C42" s="63" t="s">
        <v>182</v>
      </c>
      <c r="D42" s="63" t="s">
        <v>6</v>
      </c>
      <c r="E42" s="63" t="s">
        <v>87</v>
      </c>
      <c r="F42" s="63" t="s">
        <v>10</v>
      </c>
      <c r="G42" s="63"/>
      <c r="H42" s="64" t="s">
        <v>179</v>
      </c>
      <c r="I42" s="65" t="s">
        <v>70</v>
      </c>
      <c r="J42" s="66" t="s">
        <v>81</v>
      </c>
      <c r="K42" s="72" t="s">
        <v>154</v>
      </c>
      <c r="L42" s="66" t="s">
        <v>183</v>
      </c>
      <c r="M42" s="66" t="s">
        <v>73</v>
      </c>
      <c r="N42" s="66" t="s">
        <v>145</v>
      </c>
      <c r="O42" s="68" t="s">
        <v>94</v>
      </c>
      <c r="P42" s="68" t="s">
        <v>184</v>
      </c>
      <c r="Q42" s="68" t="s">
        <v>73</v>
      </c>
      <c r="R42" s="68" t="s">
        <v>145</v>
      </c>
      <c r="S42" s="69"/>
      <c r="T42" s="69"/>
      <c r="U42" s="69"/>
      <c r="V42" s="69"/>
      <c r="W42" s="69"/>
      <c r="X42" s="69"/>
      <c r="Y42" s="69"/>
      <c r="Z42" s="69"/>
      <c r="AA42" s="70"/>
    </row>
    <row r="43" spans="1:27" ht="21.75" customHeight="1">
      <c r="A43" s="62">
        <v>34</v>
      </c>
      <c r="B43" s="63" t="s">
        <v>185</v>
      </c>
      <c r="C43" s="63" t="s">
        <v>186</v>
      </c>
      <c r="D43" s="63" t="s">
        <v>6</v>
      </c>
      <c r="E43" s="63" t="s">
        <v>97</v>
      </c>
      <c r="F43" s="63" t="s">
        <v>14</v>
      </c>
      <c r="G43" s="63"/>
      <c r="H43" s="64" t="s">
        <v>187</v>
      </c>
      <c r="I43" s="65" t="s">
        <v>70</v>
      </c>
      <c r="J43" s="66" t="s">
        <v>118</v>
      </c>
      <c r="K43" s="72" t="s">
        <v>148</v>
      </c>
      <c r="L43" s="66" t="s">
        <v>155</v>
      </c>
      <c r="M43" s="66" t="s">
        <v>73</v>
      </c>
      <c r="N43" s="66" t="s">
        <v>144</v>
      </c>
      <c r="O43" s="68" t="s">
        <v>75</v>
      </c>
      <c r="P43" s="68" t="s">
        <v>90</v>
      </c>
      <c r="Q43" s="68" t="s">
        <v>73</v>
      </c>
      <c r="R43" s="68" t="s">
        <v>144</v>
      </c>
      <c r="S43" s="69"/>
      <c r="T43" s="69"/>
      <c r="U43" s="69"/>
      <c r="V43" s="69"/>
      <c r="W43" s="69"/>
      <c r="X43" s="69"/>
      <c r="Y43" s="69"/>
      <c r="Z43" s="69"/>
      <c r="AA43" s="70"/>
    </row>
    <row r="44" spans="1:27" ht="21.75" customHeight="1">
      <c r="A44" s="62">
        <v>35</v>
      </c>
      <c r="B44" s="63" t="s">
        <v>85</v>
      </c>
      <c r="C44" s="63" t="s">
        <v>188</v>
      </c>
      <c r="D44" s="63" t="s">
        <v>6</v>
      </c>
      <c r="E44" s="63" t="s">
        <v>87</v>
      </c>
      <c r="F44" s="63" t="s">
        <v>10</v>
      </c>
      <c r="G44" s="63"/>
      <c r="H44" s="64" t="s">
        <v>157</v>
      </c>
      <c r="I44" s="65" t="s">
        <v>70</v>
      </c>
      <c r="J44" s="66" t="s">
        <v>81</v>
      </c>
      <c r="K44" s="67">
        <v>0.35</v>
      </c>
      <c r="L44" s="66" t="s">
        <v>99</v>
      </c>
      <c r="M44" s="66" t="s">
        <v>73</v>
      </c>
      <c r="N44" s="66" t="s">
        <v>102</v>
      </c>
      <c r="O44" s="68" t="s">
        <v>75</v>
      </c>
      <c r="P44" s="68" t="s">
        <v>90</v>
      </c>
      <c r="Q44" s="68" t="s">
        <v>73</v>
      </c>
      <c r="R44" s="68" t="s">
        <v>102</v>
      </c>
      <c r="S44" s="69"/>
      <c r="T44" s="69"/>
      <c r="U44" s="69"/>
      <c r="V44" s="69"/>
      <c r="W44" s="69"/>
      <c r="X44" s="69"/>
      <c r="Y44" s="69"/>
      <c r="Z44" s="69"/>
      <c r="AA44" s="70"/>
    </row>
    <row r="45" spans="1:27" ht="21.75" customHeight="1">
      <c r="A45" s="62">
        <v>36</v>
      </c>
      <c r="B45" s="63" t="s">
        <v>85</v>
      </c>
      <c r="C45" s="63" t="s">
        <v>189</v>
      </c>
      <c r="D45" s="63" t="s">
        <v>6</v>
      </c>
      <c r="E45" s="63" t="s">
        <v>97</v>
      </c>
      <c r="F45" s="63" t="s">
        <v>10</v>
      </c>
      <c r="G45" s="63"/>
      <c r="H45" s="64" t="s">
        <v>190</v>
      </c>
      <c r="I45" s="65" t="s">
        <v>70</v>
      </c>
      <c r="J45" s="73" t="s">
        <v>81</v>
      </c>
      <c r="K45" s="74">
        <v>0.5</v>
      </c>
      <c r="L45" s="73" t="s">
        <v>99</v>
      </c>
      <c r="M45" s="66" t="s">
        <v>73</v>
      </c>
      <c r="N45" s="66" t="s">
        <v>144</v>
      </c>
      <c r="O45" s="75" t="s">
        <v>138</v>
      </c>
      <c r="P45" s="75" t="s">
        <v>142</v>
      </c>
      <c r="Q45" s="75" t="s">
        <v>73</v>
      </c>
      <c r="R45" s="75" t="s">
        <v>145</v>
      </c>
      <c r="S45" s="69"/>
      <c r="T45" s="69"/>
      <c r="U45" s="69"/>
      <c r="V45" s="69"/>
      <c r="W45" s="69"/>
      <c r="X45" s="69"/>
      <c r="Y45" s="69"/>
      <c r="Z45" s="69"/>
      <c r="AA45" s="70"/>
    </row>
    <row r="46" spans="1:27" ht="21.75" customHeight="1">
      <c r="A46" s="62">
        <v>37</v>
      </c>
      <c r="B46" s="63" t="s">
        <v>85</v>
      </c>
      <c r="C46" s="63" t="s">
        <v>191</v>
      </c>
      <c r="D46" s="63" t="s">
        <v>6</v>
      </c>
      <c r="E46" s="63" t="s">
        <v>92</v>
      </c>
      <c r="F46" s="63" t="s">
        <v>16</v>
      </c>
      <c r="G46" s="63"/>
      <c r="H46" s="64" t="s">
        <v>190</v>
      </c>
      <c r="I46" s="65" t="s">
        <v>70</v>
      </c>
      <c r="J46" s="66" t="s">
        <v>71</v>
      </c>
      <c r="K46" s="67">
        <v>0.43</v>
      </c>
      <c r="L46" s="66" t="s">
        <v>123</v>
      </c>
      <c r="M46" s="66" t="s">
        <v>73</v>
      </c>
      <c r="N46" s="76">
        <v>244381</v>
      </c>
      <c r="O46" s="68" t="s">
        <v>75</v>
      </c>
      <c r="P46" s="68" t="s">
        <v>160</v>
      </c>
      <c r="Q46" s="68" t="s">
        <v>73</v>
      </c>
      <c r="R46" s="77">
        <v>244381</v>
      </c>
      <c r="S46" s="78"/>
      <c r="T46" s="78"/>
      <c r="U46" s="78"/>
      <c r="V46" s="78"/>
      <c r="W46" s="69"/>
      <c r="X46" s="69"/>
      <c r="Y46" s="69"/>
      <c r="Z46" s="69"/>
      <c r="AA46" s="70"/>
    </row>
    <row r="47" spans="1:27" ht="21.75" customHeight="1">
      <c r="A47" s="62">
        <v>38</v>
      </c>
      <c r="B47" s="63" t="s">
        <v>85</v>
      </c>
      <c r="C47" s="63" t="s">
        <v>192</v>
      </c>
      <c r="D47" s="63" t="s">
        <v>6</v>
      </c>
      <c r="E47" s="63" t="s">
        <v>97</v>
      </c>
      <c r="F47" s="63" t="s">
        <v>10</v>
      </c>
      <c r="G47" s="63"/>
      <c r="H47" s="64" t="s">
        <v>193</v>
      </c>
      <c r="I47" s="65" t="s">
        <v>70</v>
      </c>
      <c r="J47" s="66" t="s">
        <v>81</v>
      </c>
      <c r="K47" s="67">
        <v>0.35</v>
      </c>
      <c r="L47" s="66" t="s">
        <v>194</v>
      </c>
      <c r="M47" s="66" t="s">
        <v>73</v>
      </c>
      <c r="N47" s="76">
        <v>244319</v>
      </c>
      <c r="O47" s="68" t="s">
        <v>75</v>
      </c>
      <c r="P47" s="68" t="s">
        <v>142</v>
      </c>
      <c r="Q47" s="68" t="s">
        <v>73</v>
      </c>
      <c r="R47" s="77">
        <v>244319</v>
      </c>
      <c r="S47" s="69"/>
      <c r="T47" s="69"/>
      <c r="U47" s="69"/>
      <c r="V47" s="69"/>
      <c r="W47" s="69"/>
      <c r="X47" s="69"/>
      <c r="Y47" s="69"/>
      <c r="Z47" s="69"/>
      <c r="AA47" s="70"/>
    </row>
    <row r="48" spans="1:27" ht="21.75" customHeight="1">
      <c r="A48" s="62">
        <v>39</v>
      </c>
      <c r="B48" s="63" t="s">
        <v>78</v>
      </c>
      <c r="C48" s="63" t="s">
        <v>195</v>
      </c>
      <c r="D48" s="63" t="s">
        <v>6</v>
      </c>
      <c r="E48" s="63" t="s">
        <v>121</v>
      </c>
      <c r="F48" s="63" t="s">
        <v>20</v>
      </c>
      <c r="G48" s="63"/>
      <c r="H48" s="64" t="s">
        <v>196</v>
      </c>
      <c r="I48" s="65" t="s">
        <v>70</v>
      </c>
      <c r="J48" s="66" t="s">
        <v>81</v>
      </c>
      <c r="K48" s="67">
        <v>0.3</v>
      </c>
      <c r="L48" s="73" t="s">
        <v>93</v>
      </c>
      <c r="M48" s="66" t="s">
        <v>73</v>
      </c>
      <c r="N48" s="66" t="s">
        <v>102</v>
      </c>
      <c r="O48" s="68" t="s">
        <v>138</v>
      </c>
      <c r="P48" s="75" t="s">
        <v>197</v>
      </c>
      <c r="Q48" s="68" t="s">
        <v>73</v>
      </c>
      <c r="R48" s="68" t="s">
        <v>102</v>
      </c>
      <c r="S48" s="69"/>
      <c r="T48" s="69"/>
      <c r="U48" s="69"/>
      <c r="V48" s="69"/>
      <c r="W48" s="69"/>
      <c r="X48" s="69"/>
      <c r="Y48" s="69"/>
      <c r="Z48" s="69"/>
      <c r="AA48" s="70"/>
    </row>
    <row r="49" spans="1:27" ht="21.75" customHeight="1">
      <c r="A49" s="62">
        <v>40</v>
      </c>
      <c r="B49" s="63" t="s">
        <v>78</v>
      </c>
      <c r="C49" s="63" t="s">
        <v>198</v>
      </c>
      <c r="D49" s="63" t="s">
        <v>6</v>
      </c>
      <c r="E49" s="63" t="s">
        <v>92</v>
      </c>
      <c r="F49" s="63" t="s">
        <v>20</v>
      </c>
      <c r="G49" s="63"/>
      <c r="H49" s="64" t="s">
        <v>176</v>
      </c>
      <c r="I49" s="65" t="s">
        <v>70</v>
      </c>
      <c r="J49" s="66" t="s">
        <v>81</v>
      </c>
      <c r="K49" s="67">
        <v>0.35</v>
      </c>
      <c r="L49" s="66" t="s">
        <v>93</v>
      </c>
      <c r="M49" s="66" t="s">
        <v>73</v>
      </c>
      <c r="N49" s="71">
        <v>244350</v>
      </c>
      <c r="O49" s="68" t="s">
        <v>94</v>
      </c>
      <c r="P49" s="68" t="s">
        <v>95</v>
      </c>
      <c r="Q49" s="68" t="s">
        <v>73</v>
      </c>
      <c r="R49" s="68" t="s">
        <v>199</v>
      </c>
      <c r="S49" s="69"/>
      <c r="T49" s="69"/>
      <c r="U49" s="69"/>
      <c r="V49" s="69"/>
      <c r="W49" s="69"/>
      <c r="X49" s="69"/>
      <c r="Y49" s="69"/>
      <c r="Z49" s="69"/>
      <c r="AA49" s="70"/>
    </row>
    <row r="50" spans="1:27" ht="21.75" customHeight="1">
      <c r="A50" s="62">
        <v>41</v>
      </c>
      <c r="B50" s="63" t="s">
        <v>85</v>
      </c>
      <c r="C50" s="63" t="s">
        <v>200</v>
      </c>
      <c r="D50" s="63" t="s">
        <v>6</v>
      </c>
      <c r="E50" s="63" t="s">
        <v>92</v>
      </c>
      <c r="F50" s="63" t="s">
        <v>20</v>
      </c>
      <c r="G50" s="63"/>
      <c r="H50" s="64" t="s">
        <v>201</v>
      </c>
      <c r="I50" s="65" t="s">
        <v>70</v>
      </c>
      <c r="J50" s="66" t="s">
        <v>81</v>
      </c>
      <c r="K50" s="67">
        <v>0.35</v>
      </c>
      <c r="L50" s="66" t="s">
        <v>93</v>
      </c>
      <c r="M50" s="66" t="s">
        <v>73</v>
      </c>
      <c r="N50" s="71">
        <v>244350</v>
      </c>
      <c r="O50" s="68" t="s">
        <v>75</v>
      </c>
      <c r="P50" s="68" t="s">
        <v>124</v>
      </c>
      <c r="Q50" s="68" t="s">
        <v>73</v>
      </c>
      <c r="R50" s="68" t="s">
        <v>83</v>
      </c>
      <c r="S50" s="69"/>
      <c r="T50" s="69"/>
      <c r="U50" s="69"/>
      <c r="V50" s="69"/>
      <c r="W50" s="69"/>
      <c r="X50" s="69"/>
      <c r="Y50" s="69"/>
      <c r="Z50" s="69"/>
      <c r="AA50" s="70"/>
    </row>
    <row r="51" spans="1:27" ht="21.75" customHeight="1">
      <c r="A51" s="62">
        <v>42</v>
      </c>
      <c r="B51" s="63" t="s">
        <v>85</v>
      </c>
      <c r="C51" s="63" t="s">
        <v>202</v>
      </c>
      <c r="D51" s="63" t="s">
        <v>6</v>
      </c>
      <c r="E51" s="63" t="s">
        <v>97</v>
      </c>
      <c r="F51" s="63" t="s">
        <v>14</v>
      </c>
      <c r="G51" s="63"/>
      <c r="H51" s="64" t="s">
        <v>141</v>
      </c>
      <c r="I51" s="65" t="s">
        <v>70</v>
      </c>
      <c r="J51" s="66" t="s">
        <v>81</v>
      </c>
      <c r="K51" s="67">
        <v>0.4</v>
      </c>
      <c r="L51" s="66" t="s">
        <v>163</v>
      </c>
      <c r="M51" s="66" t="s">
        <v>73</v>
      </c>
      <c r="N51" s="66" t="s">
        <v>203</v>
      </c>
      <c r="O51" s="68" t="s">
        <v>115</v>
      </c>
      <c r="P51" s="68" t="s">
        <v>204</v>
      </c>
      <c r="Q51" s="68" t="s">
        <v>73</v>
      </c>
      <c r="R51" s="68" t="s">
        <v>77</v>
      </c>
      <c r="S51" s="69"/>
      <c r="T51" s="69"/>
      <c r="U51" s="69"/>
      <c r="V51" s="69"/>
      <c r="W51" s="69"/>
      <c r="X51" s="69"/>
      <c r="Y51" s="69"/>
      <c r="Z51" s="69"/>
      <c r="AA51" s="70"/>
    </row>
    <row r="52" spans="1:27" ht="21.75" customHeight="1">
      <c r="A52" s="62">
        <v>43</v>
      </c>
      <c r="B52" s="63" t="s">
        <v>78</v>
      </c>
      <c r="C52" s="63" t="s">
        <v>205</v>
      </c>
      <c r="D52" s="63" t="s">
        <v>6</v>
      </c>
      <c r="E52" s="63" t="s">
        <v>92</v>
      </c>
      <c r="F52" s="63" t="s">
        <v>20</v>
      </c>
      <c r="G52" s="63"/>
      <c r="H52" s="64" t="s">
        <v>206</v>
      </c>
      <c r="I52" s="65" t="s">
        <v>70</v>
      </c>
      <c r="J52" s="66" t="s">
        <v>71</v>
      </c>
      <c r="K52" s="67">
        <v>0.45</v>
      </c>
      <c r="L52" s="66" t="s">
        <v>131</v>
      </c>
      <c r="M52" s="66" t="s">
        <v>73</v>
      </c>
      <c r="N52" s="73" t="s">
        <v>74</v>
      </c>
      <c r="O52" s="68" t="s">
        <v>138</v>
      </c>
      <c r="P52" s="68" t="s">
        <v>139</v>
      </c>
      <c r="Q52" s="68" t="s">
        <v>73</v>
      </c>
      <c r="R52" s="68" t="s">
        <v>77</v>
      </c>
      <c r="S52" s="69"/>
      <c r="T52" s="69"/>
      <c r="U52" s="69"/>
      <c r="V52" s="69"/>
      <c r="W52" s="69"/>
      <c r="X52" s="69"/>
      <c r="Y52" s="69"/>
      <c r="Z52" s="69"/>
      <c r="AA52" s="70"/>
    </row>
    <row r="53" spans="1:27" ht="21.75" customHeight="1">
      <c r="A53" s="62">
        <v>44</v>
      </c>
      <c r="B53" s="63" t="s">
        <v>85</v>
      </c>
      <c r="C53" s="63" t="s">
        <v>207</v>
      </c>
      <c r="D53" s="63" t="s">
        <v>6</v>
      </c>
      <c r="E53" s="63" t="s">
        <v>121</v>
      </c>
      <c r="F53" s="63" t="s">
        <v>16</v>
      </c>
      <c r="G53" s="63"/>
      <c r="H53" s="64" t="s">
        <v>201</v>
      </c>
      <c r="I53" s="65" t="s">
        <v>70</v>
      </c>
      <c r="J53" s="66" t="s">
        <v>81</v>
      </c>
      <c r="K53" s="72" t="s">
        <v>98</v>
      </c>
      <c r="L53" s="66" t="s">
        <v>99</v>
      </c>
      <c r="M53" s="66" t="s">
        <v>73</v>
      </c>
      <c r="N53" s="66" t="s">
        <v>208</v>
      </c>
      <c r="O53" s="68" t="s">
        <v>75</v>
      </c>
      <c r="P53" s="68" t="s">
        <v>142</v>
      </c>
      <c r="Q53" s="68" t="s">
        <v>73</v>
      </c>
      <c r="R53" s="75" t="s">
        <v>209</v>
      </c>
      <c r="S53" s="69"/>
      <c r="T53" s="69"/>
      <c r="U53" s="69"/>
      <c r="V53" s="69"/>
      <c r="W53" s="69"/>
      <c r="X53" s="69"/>
      <c r="Y53" s="69"/>
      <c r="Z53" s="69"/>
      <c r="AA53" s="70"/>
    </row>
    <row r="54" spans="1:27" ht="21.75" customHeight="1">
      <c r="A54" s="62">
        <v>45</v>
      </c>
      <c r="B54" s="96" t="s">
        <v>85</v>
      </c>
      <c r="C54" s="97" t="s">
        <v>210</v>
      </c>
      <c r="D54" s="97" t="s">
        <v>6</v>
      </c>
      <c r="E54" s="97" t="s">
        <v>97</v>
      </c>
      <c r="F54" s="97" t="s">
        <v>18</v>
      </c>
      <c r="G54" s="97"/>
      <c r="H54" s="79" t="s">
        <v>162</v>
      </c>
      <c r="I54" s="65" t="s">
        <v>70</v>
      </c>
      <c r="J54" s="66" t="s">
        <v>81</v>
      </c>
      <c r="K54" s="67">
        <v>0.48</v>
      </c>
      <c r="L54" s="66" t="s">
        <v>211</v>
      </c>
      <c r="M54" s="66" t="s">
        <v>73</v>
      </c>
      <c r="N54" s="76">
        <v>244350</v>
      </c>
      <c r="O54" s="68" t="s">
        <v>75</v>
      </c>
      <c r="P54" s="80" t="s">
        <v>142</v>
      </c>
      <c r="Q54" s="68" t="s">
        <v>73</v>
      </c>
      <c r="R54" s="68" t="s">
        <v>212</v>
      </c>
      <c r="S54" s="69"/>
      <c r="T54" s="69"/>
      <c r="U54" s="69"/>
      <c r="V54" s="69"/>
      <c r="W54" s="69"/>
      <c r="X54" s="69"/>
      <c r="Y54" s="69"/>
      <c r="Z54" s="69"/>
      <c r="AA54" s="70"/>
    </row>
    <row r="55" spans="1:27" ht="21.75" customHeight="1">
      <c r="A55" s="62">
        <v>46</v>
      </c>
      <c r="B55" s="64" t="s">
        <v>85</v>
      </c>
      <c r="C55" s="81" t="s">
        <v>213</v>
      </c>
      <c r="D55" s="81" t="s">
        <v>21</v>
      </c>
      <c r="E55" s="81" t="s">
        <v>214</v>
      </c>
      <c r="F55" s="81" t="s">
        <v>215</v>
      </c>
      <c r="G55" s="81" t="s">
        <v>30</v>
      </c>
      <c r="H55" s="81" t="s">
        <v>69</v>
      </c>
      <c r="I55" s="81" t="s">
        <v>216</v>
      </c>
      <c r="J55" s="66" t="s">
        <v>81</v>
      </c>
      <c r="K55" s="67">
        <v>0.34</v>
      </c>
      <c r="L55" s="73" t="s">
        <v>217</v>
      </c>
      <c r="M55" s="66" t="s">
        <v>73</v>
      </c>
      <c r="N55" s="76">
        <v>244381</v>
      </c>
      <c r="O55" s="68" t="s">
        <v>138</v>
      </c>
      <c r="P55" s="82" t="s">
        <v>218</v>
      </c>
      <c r="Q55" s="68" t="s">
        <v>73</v>
      </c>
      <c r="R55" s="68" t="s">
        <v>144</v>
      </c>
      <c r="S55" s="69"/>
      <c r="T55" s="69"/>
      <c r="U55" s="69"/>
      <c r="V55" s="69"/>
      <c r="W55" s="69"/>
      <c r="X55" s="69"/>
      <c r="Y55" s="69"/>
      <c r="Z55" s="69"/>
      <c r="AA55" s="70"/>
    </row>
    <row r="56" spans="1:27" ht="21.75" customHeight="1">
      <c r="A56" s="62">
        <v>47</v>
      </c>
      <c r="B56" s="64" t="s">
        <v>78</v>
      </c>
      <c r="C56" s="81" t="s">
        <v>219</v>
      </c>
      <c r="D56" s="81" t="s">
        <v>21</v>
      </c>
      <c r="E56" s="81" t="s">
        <v>220</v>
      </c>
      <c r="F56" s="81" t="s">
        <v>215</v>
      </c>
      <c r="G56" s="81" t="s">
        <v>30</v>
      </c>
      <c r="H56" s="81" t="s">
        <v>88</v>
      </c>
      <c r="I56" s="81" t="s">
        <v>216</v>
      </c>
      <c r="J56" s="73" t="s">
        <v>81</v>
      </c>
      <c r="K56" s="74">
        <v>0.33</v>
      </c>
      <c r="L56" s="73" t="s">
        <v>93</v>
      </c>
      <c r="M56" s="73" t="s">
        <v>73</v>
      </c>
      <c r="N56" s="71">
        <v>244350</v>
      </c>
      <c r="O56" s="75" t="s">
        <v>138</v>
      </c>
      <c r="P56" s="75" t="s">
        <v>142</v>
      </c>
      <c r="Q56" s="75" t="s">
        <v>73</v>
      </c>
      <c r="R56" s="75" t="s">
        <v>145</v>
      </c>
      <c r="S56" s="83" t="s">
        <v>221</v>
      </c>
      <c r="T56" s="83"/>
      <c r="U56" s="83" t="s">
        <v>221</v>
      </c>
      <c r="V56" s="83"/>
      <c r="W56" s="83" t="s">
        <v>221</v>
      </c>
      <c r="X56" s="83"/>
      <c r="Y56" s="83" t="s">
        <v>221</v>
      </c>
      <c r="Z56" s="83"/>
      <c r="AA56" s="70"/>
    </row>
    <row r="57" spans="1:27" ht="21.75" customHeight="1">
      <c r="A57" s="62">
        <v>48</v>
      </c>
      <c r="B57" s="64" t="s">
        <v>85</v>
      </c>
      <c r="C57" s="81" t="s">
        <v>222</v>
      </c>
      <c r="D57" s="81" t="s">
        <v>21</v>
      </c>
      <c r="E57" s="81" t="s">
        <v>223</v>
      </c>
      <c r="F57" s="81" t="s">
        <v>215</v>
      </c>
      <c r="G57" s="81" t="s">
        <v>24</v>
      </c>
      <c r="H57" s="81" t="s">
        <v>104</v>
      </c>
      <c r="I57" s="81" t="s">
        <v>216</v>
      </c>
      <c r="J57" s="66" t="s">
        <v>109</v>
      </c>
      <c r="K57" s="67">
        <v>0.5</v>
      </c>
      <c r="L57" s="66" t="s">
        <v>106</v>
      </c>
      <c r="M57" s="66" t="s">
        <v>73</v>
      </c>
      <c r="N57" s="66" t="s">
        <v>74</v>
      </c>
      <c r="O57" s="68" t="s">
        <v>115</v>
      </c>
      <c r="P57" s="68" t="s">
        <v>126</v>
      </c>
      <c r="Q57" s="68" t="s">
        <v>73</v>
      </c>
      <c r="R57" s="68" t="s">
        <v>127</v>
      </c>
      <c r="S57" s="83" t="s">
        <v>221</v>
      </c>
      <c r="T57" s="83"/>
      <c r="U57" s="83" t="s">
        <v>221</v>
      </c>
      <c r="V57" s="83"/>
      <c r="W57" s="83" t="s">
        <v>221</v>
      </c>
      <c r="X57" s="83"/>
      <c r="Y57" s="83" t="s">
        <v>221</v>
      </c>
      <c r="Z57" s="83"/>
      <c r="AA57" s="70"/>
    </row>
    <row r="58" spans="1:27" ht="21.75" customHeight="1">
      <c r="A58" s="62">
        <v>49</v>
      </c>
      <c r="B58" s="64" t="s">
        <v>85</v>
      </c>
      <c r="C58" s="81" t="s">
        <v>224</v>
      </c>
      <c r="D58" s="81" t="s">
        <v>21</v>
      </c>
      <c r="E58" s="81" t="s">
        <v>97</v>
      </c>
      <c r="F58" s="81" t="s">
        <v>215</v>
      </c>
      <c r="G58" s="81" t="s">
        <v>27</v>
      </c>
      <c r="H58" s="81" t="s">
        <v>104</v>
      </c>
      <c r="I58" s="81" t="s">
        <v>216</v>
      </c>
      <c r="J58" s="73" t="s">
        <v>81</v>
      </c>
      <c r="K58" s="74">
        <v>0.35</v>
      </c>
      <c r="L58" s="73" t="s">
        <v>82</v>
      </c>
      <c r="M58" s="73" t="s">
        <v>73</v>
      </c>
      <c r="N58" s="73" t="s">
        <v>102</v>
      </c>
      <c r="O58" s="75" t="s">
        <v>75</v>
      </c>
      <c r="P58" s="75" t="s">
        <v>177</v>
      </c>
      <c r="Q58" s="75" t="s">
        <v>73</v>
      </c>
      <c r="R58" s="75" t="s">
        <v>102</v>
      </c>
      <c r="S58" s="83" t="s">
        <v>221</v>
      </c>
      <c r="T58" s="83"/>
      <c r="U58" s="83" t="s">
        <v>221</v>
      </c>
      <c r="V58" s="83"/>
      <c r="W58" s="83" t="s">
        <v>221</v>
      </c>
      <c r="X58" s="83"/>
      <c r="Y58" s="83" t="s">
        <v>221</v>
      </c>
      <c r="Z58" s="83"/>
      <c r="AA58" s="70"/>
    </row>
    <row r="59" spans="1:27" ht="21.75" customHeight="1">
      <c r="A59" s="62">
        <v>50</v>
      </c>
      <c r="B59" s="64" t="s">
        <v>78</v>
      </c>
      <c r="C59" s="81" t="s">
        <v>225</v>
      </c>
      <c r="D59" s="81" t="s">
        <v>21</v>
      </c>
      <c r="E59" s="81" t="s">
        <v>97</v>
      </c>
      <c r="F59" s="81" t="s">
        <v>215</v>
      </c>
      <c r="G59" s="81" t="s">
        <v>27</v>
      </c>
      <c r="H59" s="81" t="s">
        <v>104</v>
      </c>
      <c r="I59" s="81" t="s">
        <v>216</v>
      </c>
      <c r="J59" s="73" t="s">
        <v>81</v>
      </c>
      <c r="K59" s="84" t="s">
        <v>154</v>
      </c>
      <c r="L59" s="73" t="s">
        <v>99</v>
      </c>
      <c r="M59" s="73" t="s">
        <v>73</v>
      </c>
      <c r="N59" s="73" t="s">
        <v>208</v>
      </c>
      <c r="O59" s="75" t="s">
        <v>75</v>
      </c>
      <c r="P59" s="75" t="s">
        <v>177</v>
      </c>
      <c r="Q59" s="75" t="s">
        <v>73</v>
      </c>
      <c r="R59" s="75" t="s">
        <v>209</v>
      </c>
      <c r="S59" s="83" t="s">
        <v>221</v>
      </c>
      <c r="T59" s="83"/>
      <c r="U59" s="83" t="s">
        <v>221</v>
      </c>
      <c r="V59" s="83"/>
      <c r="W59" s="83" t="s">
        <v>221</v>
      </c>
      <c r="X59" s="83"/>
      <c r="Y59" s="83" t="s">
        <v>221</v>
      </c>
      <c r="Z59" s="83"/>
      <c r="AA59" s="70"/>
    </row>
    <row r="60" spans="1:27" ht="21.75" customHeight="1">
      <c r="A60" s="62">
        <v>51</v>
      </c>
      <c r="B60" s="64" t="s">
        <v>66</v>
      </c>
      <c r="C60" s="81" t="s">
        <v>226</v>
      </c>
      <c r="D60" s="81" t="s">
        <v>21</v>
      </c>
      <c r="E60" s="81" t="s">
        <v>97</v>
      </c>
      <c r="F60" s="81" t="s">
        <v>215</v>
      </c>
      <c r="G60" s="81" t="s">
        <v>27</v>
      </c>
      <c r="H60" s="81" t="s">
        <v>104</v>
      </c>
      <c r="I60" s="81" t="s">
        <v>216</v>
      </c>
      <c r="J60" s="73" t="s">
        <v>81</v>
      </c>
      <c r="K60" s="84" t="s">
        <v>227</v>
      </c>
      <c r="L60" s="73" t="s">
        <v>99</v>
      </c>
      <c r="M60" s="73" t="s">
        <v>73</v>
      </c>
      <c r="N60" s="73" t="s">
        <v>208</v>
      </c>
      <c r="O60" s="75" t="s">
        <v>75</v>
      </c>
      <c r="P60" s="75" t="s">
        <v>228</v>
      </c>
      <c r="Q60" s="75" t="s">
        <v>73</v>
      </c>
      <c r="R60" s="75" t="s">
        <v>89</v>
      </c>
      <c r="S60" s="83" t="s">
        <v>221</v>
      </c>
      <c r="T60" s="83"/>
      <c r="U60" s="83" t="s">
        <v>221</v>
      </c>
      <c r="V60" s="83"/>
      <c r="W60" s="83" t="s">
        <v>221</v>
      </c>
      <c r="X60" s="83"/>
      <c r="Y60" s="83" t="s">
        <v>221</v>
      </c>
      <c r="Z60" s="83"/>
      <c r="AA60" s="70"/>
    </row>
    <row r="61" spans="1:27" ht="21.75" customHeight="1">
      <c r="A61" s="62">
        <v>52</v>
      </c>
      <c r="B61" s="64" t="s">
        <v>85</v>
      </c>
      <c r="C61" s="81" t="s">
        <v>229</v>
      </c>
      <c r="D61" s="81" t="s">
        <v>21</v>
      </c>
      <c r="E61" s="81" t="s">
        <v>97</v>
      </c>
      <c r="F61" s="81" t="s">
        <v>215</v>
      </c>
      <c r="G61" s="81" t="s">
        <v>27</v>
      </c>
      <c r="H61" s="81" t="s">
        <v>104</v>
      </c>
      <c r="I61" s="81" t="s">
        <v>216</v>
      </c>
      <c r="J61" s="73" t="s">
        <v>81</v>
      </c>
      <c r="K61" s="74">
        <v>0.33</v>
      </c>
      <c r="L61" s="73" t="s">
        <v>131</v>
      </c>
      <c r="M61" s="73" t="s">
        <v>73</v>
      </c>
      <c r="N61" s="71">
        <v>244381</v>
      </c>
      <c r="O61" s="75" t="s">
        <v>138</v>
      </c>
      <c r="P61" s="82" t="s">
        <v>218</v>
      </c>
      <c r="Q61" s="75" t="s">
        <v>73</v>
      </c>
      <c r="R61" s="85">
        <v>244381</v>
      </c>
      <c r="S61" s="83" t="s">
        <v>221</v>
      </c>
      <c r="T61" s="83"/>
      <c r="U61" s="83" t="s">
        <v>221</v>
      </c>
      <c r="V61" s="83"/>
      <c r="W61" s="83" t="s">
        <v>221</v>
      </c>
      <c r="X61" s="83"/>
      <c r="Y61" s="83" t="s">
        <v>221</v>
      </c>
      <c r="Z61" s="83"/>
      <c r="AA61" s="70"/>
    </row>
    <row r="62" spans="1:27" ht="21.75" customHeight="1">
      <c r="A62" s="62">
        <v>53</v>
      </c>
      <c r="B62" s="64" t="s">
        <v>78</v>
      </c>
      <c r="C62" s="81" t="s">
        <v>230</v>
      </c>
      <c r="D62" s="81" t="s">
        <v>21</v>
      </c>
      <c r="E62" s="81" t="s">
        <v>97</v>
      </c>
      <c r="F62" s="81" t="s">
        <v>215</v>
      </c>
      <c r="G62" s="81" t="s">
        <v>27</v>
      </c>
      <c r="H62" s="81" t="s">
        <v>104</v>
      </c>
      <c r="I62" s="81" t="s">
        <v>216</v>
      </c>
      <c r="J62" s="73" t="s">
        <v>81</v>
      </c>
      <c r="K62" s="84" t="s">
        <v>98</v>
      </c>
      <c r="L62" s="73" t="s">
        <v>99</v>
      </c>
      <c r="M62" s="73" t="s">
        <v>73</v>
      </c>
      <c r="N62" s="71">
        <v>244440</v>
      </c>
      <c r="O62" s="75" t="s">
        <v>75</v>
      </c>
      <c r="P62" s="75" t="s">
        <v>231</v>
      </c>
      <c r="Q62" s="75" t="s">
        <v>73</v>
      </c>
      <c r="R62" s="85">
        <v>244440</v>
      </c>
      <c r="S62" s="83" t="s">
        <v>221</v>
      </c>
      <c r="T62" s="83"/>
      <c r="U62" s="83" t="s">
        <v>221</v>
      </c>
      <c r="V62" s="83"/>
      <c r="W62" s="83" t="s">
        <v>221</v>
      </c>
      <c r="X62" s="83"/>
      <c r="Y62" s="83" t="s">
        <v>221</v>
      </c>
      <c r="Z62" s="83"/>
      <c r="AA62" s="70"/>
    </row>
    <row r="63" spans="1:27" ht="21.75" customHeight="1">
      <c r="A63" s="62">
        <v>54</v>
      </c>
      <c r="B63" s="64" t="s">
        <v>78</v>
      </c>
      <c r="C63" s="81" t="s">
        <v>232</v>
      </c>
      <c r="D63" s="81" t="s">
        <v>21</v>
      </c>
      <c r="E63" s="81" t="s">
        <v>97</v>
      </c>
      <c r="F63" s="81" t="s">
        <v>215</v>
      </c>
      <c r="G63" s="81" t="s">
        <v>27</v>
      </c>
      <c r="H63" s="81" t="s">
        <v>104</v>
      </c>
      <c r="I63" s="81" t="s">
        <v>216</v>
      </c>
      <c r="J63" s="73" t="s">
        <v>71</v>
      </c>
      <c r="K63" s="74">
        <v>0.3</v>
      </c>
      <c r="L63" s="73" t="s">
        <v>233</v>
      </c>
      <c r="M63" s="73" t="s">
        <v>73</v>
      </c>
      <c r="N63" s="71">
        <v>244409</v>
      </c>
      <c r="O63" s="75" t="s">
        <v>115</v>
      </c>
      <c r="P63" s="75" t="s">
        <v>234</v>
      </c>
      <c r="Q63" s="75" t="s">
        <v>73</v>
      </c>
      <c r="R63" s="85">
        <v>244440</v>
      </c>
      <c r="S63" s="83" t="s">
        <v>221</v>
      </c>
      <c r="T63" s="83"/>
      <c r="U63" s="83" t="s">
        <v>221</v>
      </c>
      <c r="V63" s="83"/>
      <c r="W63" s="83" t="s">
        <v>221</v>
      </c>
      <c r="X63" s="83"/>
      <c r="Y63" s="83" t="s">
        <v>221</v>
      </c>
      <c r="Z63" s="83"/>
      <c r="AA63" s="70"/>
    </row>
    <row r="64" spans="1:27" ht="21.75" customHeight="1">
      <c r="A64" s="62">
        <v>55</v>
      </c>
      <c r="B64" s="64" t="s">
        <v>85</v>
      </c>
      <c r="C64" s="81" t="s">
        <v>235</v>
      </c>
      <c r="D64" s="81" t="s">
        <v>21</v>
      </c>
      <c r="E64" s="81" t="s">
        <v>97</v>
      </c>
      <c r="F64" s="81" t="s">
        <v>215</v>
      </c>
      <c r="G64" s="81" t="s">
        <v>27</v>
      </c>
      <c r="H64" s="81" t="s">
        <v>104</v>
      </c>
      <c r="I64" s="81" t="s">
        <v>216</v>
      </c>
      <c r="J64" s="73" t="s">
        <v>71</v>
      </c>
      <c r="K64" s="74">
        <v>0.3</v>
      </c>
      <c r="L64" s="73" t="s">
        <v>217</v>
      </c>
      <c r="M64" s="73" t="s">
        <v>73</v>
      </c>
      <c r="N64" s="71">
        <v>244381</v>
      </c>
      <c r="O64" s="75" t="s">
        <v>75</v>
      </c>
      <c r="P64" s="75" t="s">
        <v>142</v>
      </c>
      <c r="Q64" s="75" t="s">
        <v>73</v>
      </c>
      <c r="R64" s="85">
        <v>244381</v>
      </c>
      <c r="S64" s="83" t="s">
        <v>221</v>
      </c>
      <c r="T64" s="83"/>
      <c r="U64" s="83" t="s">
        <v>221</v>
      </c>
      <c r="V64" s="83"/>
      <c r="W64" s="83" t="s">
        <v>221</v>
      </c>
      <c r="X64" s="83"/>
      <c r="Y64" s="83" t="s">
        <v>221</v>
      </c>
      <c r="Z64" s="83"/>
      <c r="AA64" s="70"/>
    </row>
    <row r="65" spans="1:27" ht="21.75" customHeight="1">
      <c r="A65" s="62">
        <v>56</v>
      </c>
      <c r="B65" s="64" t="s">
        <v>85</v>
      </c>
      <c r="C65" s="81" t="s">
        <v>236</v>
      </c>
      <c r="D65" s="81" t="s">
        <v>21</v>
      </c>
      <c r="E65" s="81" t="s">
        <v>97</v>
      </c>
      <c r="F65" s="81" t="s">
        <v>215</v>
      </c>
      <c r="G65" s="81" t="s">
        <v>27</v>
      </c>
      <c r="H65" s="81" t="s">
        <v>104</v>
      </c>
      <c r="I65" s="81" t="s">
        <v>216</v>
      </c>
      <c r="J65" s="73" t="s">
        <v>81</v>
      </c>
      <c r="K65" s="74">
        <v>0.3</v>
      </c>
      <c r="L65" s="73" t="s">
        <v>99</v>
      </c>
      <c r="M65" s="73" t="s">
        <v>73</v>
      </c>
      <c r="N65" s="71">
        <v>244440</v>
      </c>
      <c r="O65" s="75" t="s">
        <v>75</v>
      </c>
      <c r="P65" s="75" t="s">
        <v>177</v>
      </c>
      <c r="Q65" s="75" t="s">
        <v>73</v>
      </c>
      <c r="R65" s="85">
        <v>244440</v>
      </c>
      <c r="S65" s="83" t="s">
        <v>221</v>
      </c>
      <c r="T65" s="83"/>
      <c r="U65" s="83" t="s">
        <v>221</v>
      </c>
      <c r="V65" s="83"/>
      <c r="W65" s="83" t="s">
        <v>221</v>
      </c>
      <c r="X65" s="83"/>
      <c r="Y65" s="83" t="s">
        <v>221</v>
      </c>
      <c r="Z65" s="83"/>
      <c r="AA65" s="70"/>
    </row>
    <row r="66" spans="1:27" ht="21.75" customHeight="1">
      <c r="A66" s="62">
        <v>57</v>
      </c>
      <c r="B66" s="64" t="s">
        <v>85</v>
      </c>
      <c r="C66" s="81" t="s">
        <v>237</v>
      </c>
      <c r="D66" s="81" t="s">
        <v>21</v>
      </c>
      <c r="E66" s="81" t="s">
        <v>121</v>
      </c>
      <c r="F66" s="81" t="s">
        <v>215</v>
      </c>
      <c r="G66" s="81" t="s">
        <v>30</v>
      </c>
      <c r="H66" s="81" t="s">
        <v>112</v>
      </c>
      <c r="I66" s="81" t="s">
        <v>216</v>
      </c>
      <c r="J66" s="73" t="s">
        <v>81</v>
      </c>
      <c r="K66" s="74">
        <v>0.3</v>
      </c>
      <c r="L66" s="73" t="s">
        <v>99</v>
      </c>
      <c r="M66" s="73" t="s">
        <v>73</v>
      </c>
      <c r="N66" s="71">
        <v>244409</v>
      </c>
      <c r="O66" s="75" t="s">
        <v>138</v>
      </c>
      <c r="P66" s="75" t="s">
        <v>238</v>
      </c>
      <c r="Q66" s="75" t="s">
        <v>73</v>
      </c>
      <c r="R66" s="85">
        <v>244409</v>
      </c>
      <c r="S66" s="83" t="s">
        <v>221</v>
      </c>
      <c r="T66" s="83"/>
      <c r="U66" s="83" t="s">
        <v>221</v>
      </c>
      <c r="V66" s="83"/>
      <c r="W66" s="83" t="s">
        <v>221</v>
      </c>
      <c r="X66" s="83"/>
      <c r="Y66" s="83" t="s">
        <v>221</v>
      </c>
      <c r="Z66" s="83"/>
      <c r="AA66" s="70"/>
    </row>
    <row r="67" spans="1:27" ht="21.75" customHeight="1">
      <c r="A67" s="62">
        <v>58</v>
      </c>
      <c r="B67" s="64" t="s">
        <v>78</v>
      </c>
      <c r="C67" s="81" t="s">
        <v>239</v>
      </c>
      <c r="D67" s="81" t="s">
        <v>21</v>
      </c>
      <c r="E67" s="81" t="s">
        <v>121</v>
      </c>
      <c r="F67" s="81" t="s">
        <v>215</v>
      </c>
      <c r="G67" s="81" t="s">
        <v>30</v>
      </c>
      <c r="H67" s="81" t="s">
        <v>112</v>
      </c>
      <c r="I67" s="81" t="s">
        <v>216</v>
      </c>
      <c r="J67" s="73" t="s">
        <v>81</v>
      </c>
      <c r="K67" s="74">
        <v>0.3</v>
      </c>
      <c r="L67" s="73" t="s">
        <v>99</v>
      </c>
      <c r="M67" s="73" t="s">
        <v>73</v>
      </c>
      <c r="N67" s="71">
        <v>244410</v>
      </c>
      <c r="O67" s="75" t="s">
        <v>75</v>
      </c>
      <c r="P67" s="75" t="s">
        <v>142</v>
      </c>
      <c r="Q67" s="75" t="s">
        <v>73</v>
      </c>
      <c r="R67" s="85">
        <v>244410</v>
      </c>
      <c r="S67" s="83" t="s">
        <v>221</v>
      </c>
      <c r="T67" s="83"/>
      <c r="U67" s="83" t="s">
        <v>221</v>
      </c>
      <c r="V67" s="83"/>
      <c r="W67" s="83" t="s">
        <v>221</v>
      </c>
      <c r="X67" s="83"/>
      <c r="Y67" s="83" t="s">
        <v>221</v>
      </c>
      <c r="Z67" s="83"/>
      <c r="AA67" s="70"/>
    </row>
    <row r="68" spans="1:27" ht="21.75" customHeight="1">
      <c r="A68" s="98">
        <v>59</v>
      </c>
      <c r="B68" s="99" t="s">
        <v>85</v>
      </c>
      <c r="C68" s="100" t="s">
        <v>240</v>
      </c>
      <c r="D68" s="100" t="s">
        <v>21</v>
      </c>
      <c r="E68" s="100" t="s">
        <v>97</v>
      </c>
      <c r="F68" s="100" t="s">
        <v>215</v>
      </c>
      <c r="G68" s="100" t="s">
        <v>27</v>
      </c>
      <c r="H68" s="100" t="s">
        <v>112</v>
      </c>
      <c r="I68" s="100" t="s">
        <v>216</v>
      </c>
      <c r="J68" s="86" t="s">
        <v>221</v>
      </c>
      <c r="K68" s="84"/>
      <c r="L68" s="86"/>
      <c r="M68" s="86" t="s">
        <v>221</v>
      </c>
      <c r="N68" s="86"/>
      <c r="O68" s="87" t="s">
        <v>221</v>
      </c>
      <c r="P68" s="87"/>
      <c r="Q68" s="87" t="s">
        <v>221</v>
      </c>
      <c r="R68" s="87"/>
      <c r="S68" s="83" t="s">
        <v>221</v>
      </c>
      <c r="T68" s="83"/>
      <c r="U68" s="83" t="s">
        <v>221</v>
      </c>
      <c r="V68" s="83"/>
      <c r="W68" s="83" t="s">
        <v>221</v>
      </c>
      <c r="X68" s="83"/>
      <c r="Y68" s="83" t="s">
        <v>221</v>
      </c>
      <c r="Z68" s="83"/>
      <c r="AA68" s="70"/>
    </row>
    <row r="69" spans="1:27" ht="21.75" customHeight="1">
      <c r="A69" s="62">
        <v>60</v>
      </c>
      <c r="B69" s="64" t="s">
        <v>66</v>
      </c>
      <c r="C69" s="81" t="s">
        <v>241</v>
      </c>
      <c r="D69" s="81" t="s">
        <v>21</v>
      </c>
      <c r="E69" s="81" t="s">
        <v>97</v>
      </c>
      <c r="F69" s="81" t="s">
        <v>215</v>
      </c>
      <c r="G69" s="81" t="s">
        <v>27</v>
      </c>
      <c r="H69" s="81" t="s">
        <v>242</v>
      </c>
      <c r="I69" s="81" t="s">
        <v>216</v>
      </c>
      <c r="J69" s="73" t="s">
        <v>81</v>
      </c>
      <c r="K69" s="74">
        <v>0.3</v>
      </c>
      <c r="L69" s="73" t="s">
        <v>243</v>
      </c>
      <c r="M69" s="73" t="s">
        <v>73</v>
      </c>
      <c r="N69" s="71">
        <v>244350</v>
      </c>
      <c r="O69" s="75" t="s">
        <v>75</v>
      </c>
      <c r="P69" s="75" t="s">
        <v>142</v>
      </c>
      <c r="Q69" s="75" t="s">
        <v>73</v>
      </c>
      <c r="R69" s="85">
        <v>244409</v>
      </c>
      <c r="S69" s="83" t="s">
        <v>221</v>
      </c>
      <c r="T69" s="83"/>
      <c r="U69" s="83" t="s">
        <v>221</v>
      </c>
      <c r="V69" s="83"/>
      <c r="W69" s="83" t="s">
        <v>221</v>
      </c>
      <c r="X69" s="83"/>
      <c r="Y69" s="83" t="s">
        <v>221</v>
      </c>
      <c r="Z69" s="83"/>
      <c r="AA69" s="70"/>
    </row>
    <row r="70" spans="1:27" ht="21.75" customHeight="1">
      <c r="A70" s="62">
        <v>61</v>
      </c>
      <c r="B70" s="64" t="s">
        <v>85</v>
      </c>
      <c r="C70" s="81" t="s">
        <v>244</v>
      </c>
      <c r="D70" s="81" t="s">
        <v>21</v>
      </c>
      <c r="E70" s="81" t="s">
        <v>97</v>
      </c>
      <c r="F70" s="81" t="s">
        <v>215</v>
      </c>
      <c r="G70" s="81" t="s">
        <v>27</v>
      </c>
      <c r="H70" s="81" t="s">
        <v>245</v>
      </c>
      <c r="I70" s="81" t="s">
        <v>216</v>
      </c>
      <c r="J70" s="73" t="s">
        <v>81</v>
      </c>
      <c r="K70" s="74">
        <v>0.3</v>
      </c>
      <c r="L70" s="73" t="s">
        <v>99</v>
      </c>
      <c r="M70" s="73" t="s">
        <v>73</v>
      </c>
      <c r="N70" s="71">
        <v>244409</v>
      </c>
      <c r="O70" s="75" t="s">
        <v>75</v>
      </c>
      <c r="P70" s="75" t="s">
        <v>142</v>
      </c>
      <c r="Q70" s="75" t="s">
        <v>73</v>
      </c>
      <c r="R70" s="85">
        <v>244410</v>
      </c>
      <c r="S70" s="83" t="s">
        <v>221</v>
      </c>
      <c r="T70" s="83"/>
      <c r="U70" s="83" t="s">
        <v>221</v>
      </c>
      <c r="V70" s="83"/>
      <c r="W70" s="83" t="s">
        <v>221</v>
      </c>
      <c r="X70" s="83"/>
      <c r="Y70" s="83" t="s">
        <v>221</v>
      </c>
      <c r="Z70" s="83"/>
      <c r="AA70" s="70"/>
    </row>
    <row r="71" spans="1:27" ht="21.75" customHeight="1">
      <c r="A71" s="62">
        <v>62</v>
      </c>
      <c r="B71" s="64" t="s">
        <v>85</v>
      </c>
      <c r="C71" s="81" t="s">
        <v>246</v>
      </c>
      <c r="D71" s="81" t="s">
        <v>21</v>
      </c>
      <c r="E71" s="81" t="s">
        <v>97</v>
      </c>
      <c r="F71" s="81" t="s">
        <v>215</v>
      </c>
      <c r="G71" s="81" t="s">
        <v>27</v>
      </c>
      <c r="H71" s="81" t="s">
        <v>247</v>
      </c>
      <c r="I71" s="81" t="s">
        <v>216</v>
      </c>
      <c r="J71" s="73" t="s">
        <v>81</v>
      </c>
      <c r="K71" s="84" t="s">
        <v>154</v>
      </c>
      <c r="L71" s="73" t="s">
        <v>99</v>
      </c>
      <c r="M71" s="73" t="s">
        <v>73</v>
      </c>
      <c r="N71" s="73" t="s">
        <v>208</v>
      </c>
      <c r="O71" s="75" t="s">
        <v>115</v>
      </c>
      <c r="P71" s="75" t="s">
        <v>248</v>
      </c>
      <c r="Q71" s="75" t="s">
        <v>73</v>
      </c>
      <c r="R71" s="75" t="s">
        <v>89</v>
      </c>
      <c r="S71" s="83" t="s">
        <v>221</v>
      </c>
      <c r="T71" s="83"/>
      <c r="U71" s="83" t="s">
        <v>221</v>
      </c>
      <c r="V71" s="83"/>
      <c r="W71" s="83" t="s">
        <v>221</v>
      </c>
      <c r="X71" s="83"/>
      <c r="Y71" s="83" t="s">
        <v>221</v>
      </c>
      <c r="Z71" s="83"/>
      <c r="AA71" s="70"/>
    </row>
    <row r="72" spans="1:27" ht="21.75" customHeight="1">
      <c r="A72" s="62">
        <v>63</v>
      </c>
      <c r="B72" s="64" t="s">
        <v>85</v>
      </c>
      <c r="C72" s="81" t="s">
        <v>249</v>
      </c>
      <c r="D72" s="81" t="s">
        <v>21</v>
      </c>
      <c r="E72" s="81" t="s">
        <v>97</v>
      </c>
      <c r="F72" s="81" t="s">
        <v>215</v>
      </c>
      <c r="G72" s="81" t="s">
        <v>27</v>
      </c>
      <c r="H72" s="81" t="s">
        <v>250</v>
      </c>
      <c r="I72" s="81" t="s">
        <v>216</v>
      </c>
      <c r="J72" s="73" t="s">
        <v>71</v>
      </c>
      <c r="K72" s="84" t="s">
        <v>154</v>
      </c>
      <c r="L72" s="73" t="s">
        <v>131</v>
      </c>
      <c r="M72" s="73" t="s">
        <v>73</v>
      </c>
      <c r="N72" s="73" t="s">
        <v>251</v>
      </c>
      <c r="O72" s="75" t="s">
        <v>94</v>
      </c>
      <c r="P72" s="75" t="s">
        <v>114</v>
      </c>
      <c r="Q72" s="75" t="s">
        <v>73</v>
      </c>
      <c r="R72" s="75" t="s">
        <v>252</v>
      </c>
      <c r="S72" s="83" t="s">
        <v>221</v>
      </c>
      <c r="T72" s="83"/>
      <c r="U72" s="83" t="s">
        <v>221</v>
      </c>
      <c r="V72" s="83"/>
      <c r="W72" s="83" t="s">
        <v>221</v>
      </c>
      <c r="X72" s="83"/>
      <c r="Y72" s="83" t="s">
        <v>221</v>
      </c>
      <c r="Z72" s="83"/>
      <c r="AA72" s="70"/>
    </row>
    <row r="73" spans="1:27" ht="21.75" customHeight="1">
      <c r="A73" s="62">
        <v>64</v>
      </c>
      <c r="B73" s="64" t="s">
        <v>85</v>
      </c>
      <c r="C73" s="81" t="s">
        <v>253</v>
      </c>
      <c r="D73" s="81" t="s">
        <v>21</v>
      </c>
      <c r="E73" s="81" t="s">
        <v>97</v>
      </c>
      <c r="F73" s="81" t="s">
        <v>215</v>
      </c>
      <c r="G73" s="81" t="s">
        <v>27</v>
      </c>
      <c r="H73" s="81" t="s">
        <v>254</v>
      </c>
      <c r="I73" s="81" t="s">
        <v>216</v>
      </c>
      <c r="J73" s="73" t="s">
        <v>81</v>
      </c>
      <c r="K73" s="84" t="s">
        <v>98</v>
      </c>
      <c r="L73" s="73" t="s">
        <v>163</v>
      </c>
      <c r="M73" s="73" t="s">
        <v>73</v>
      </c>
      <c r="N73" s="73" t="s">
        <v>74</v>
      </c>
      <c r="O73" s="75" t="s">
        <v>115</v>
      </c>
      <c r="P73" s="75" t="s">
        <v>204</v>
      </c>
      <c r="Q73" s="75" t="s">
        <v>73</v>
      </c>
      <c r="R73" s="75" t="s">
        <v>74</v>
      </c>
      <c r="S73" s="83" t="s">
        <v>221</v>
      </c>
      <c r="T73" s="83"/>
      <c r="U73" s="83" t="s">
        <v>221</v>
      </c>
      <c r="V73" s="83"/>
      <c r="W73" s="83" t="s">
        <v>221</v>
      </c>
      <c r="X73" s="83"/>
      <c r="Y73" s="83" t="s">
        <v>221</v>
      </c>
      <c r="Z73" s="83"/>
      <c r="AA73" s="70"/>
    </row>
    <row r="74" spans="1:27" ht="21.75" customHeight="1">
      <c r="A74" s="62">
        <v>65</v>
      </c>
      <c r="B74" s="64" t="s">
        <v>85</v>
      </c>
      <c r="C74" s="81" t="s">
        <v>255</v>
      </c>
      <c r="D74" s="81" t="s">
        <v>21</v>
      </c>
      <c r="E74" s="81" t="s">
        <v>97</v>
      </c>
      <c r="F74" s="81" t="s">
        <v>215</v>
      </c>
      <c r="G74" s="81" t="s">
        <v>27</v>
      </c>
      <c r="H74" s="81" t="s">
        <v>256</v>
      </c>
      <c r="I74" s="81" t="s">
        <v>216</v>
      </c>
      <c r="J74" s="73" t="s">
        <v>71</v>
      </c>
      <c r="K74" s="84" t="s">
        <v>154</v>
      </c>
      <c r="L74" s="66" t="s">
        <v>123</v>
      </c>
      <c r="M74" s="73" t="s">
        <v>73</v>
      </c>
      <c r="N74" s="71">
        <v>244350</v>
      </c>
      <c r="O74" s="75" t="s">
        <v>115</v>
      </c>
      <c r="P74" s="68" t="s">
        <v>126</v>
      </c>
      <c r="Q74" s="75" t="s">
        <v>73</v>
      </c>
      <c r="R74" s="85">
        <v>244350</v>
      </c>
      <c r="S74" s="83" t="s">
        <v>221</v>
      </c>
      <c r="T74" s="83"/>
      <c r="U74" s="83" t="s">
        <v>221</v>
      </c>
      <c r="V74" s="83"/>
      <c r="W74" s="83" t="s">
        <v>221</v>
      </c>
      <c r="X74" s="83"/>
      <c r="Y74" s="83" t="s">
        <v>221</v>
      </c>
      <c r="Z74" s="83"/>
      <c r="AA74" s="70"/>
    </row>
    <row r="75" spans="1:27" ht="21.75" customHeight="1">
      <c r="A75" s="62">
        <v>66</v>
      </c>
      <c r="B75" s="64" t="s">
        <v>85</v>
      </c>
      <c r="C75" s="81" t="s">
        <v>257</v>
      </c>
      <c r="D75" s="81" t="s">
        <v>21</v>
      </c>
      <c r="E75" s="81" t="s">
        <v>97</v>
      </c>
      <c r="F75" s="81" t="s">
        <v>215</v>
      </c>
      <c r="G75" s="81" t="s">
        <v>27</v>
      </c>
      <c r="H75" s="81" t="s">
        <v>258</v>
      </c>
      <c r="I75" s="81" t="s">
        <v>216</v>
      </c>
      <c r="J75" s="73" t="s">
        <v>81</v>
      </c>
      <c r="K75" s="74">
        <v>0.3</v>
      </c>
      <c r="L75" s="73" t="s">
        <v>99</v>
      </c>
      <c r="M75" s="73" t="s">
        <v>73</v>
      </c>
      <c r="N75" s="71">
        <v>244409</v>
      </c>
      <c r="O75" s="75" t="s">
        <v>115</v>
      </c>
      <c r="P75" s="75" t="s">
        <v>234</v>
      </c>
      <c r="Q75" s="75" t="s">
        <v>73</v>
      </c>
      <c r="R75" s="75" t="s">
        <v>89</v>
      </c>
      <c r="S75" s="83" t="s">
        <v>221</v>
      </c>
      <c r="T75" s="83"/>
      <c r="U75" s="83" t="s">
        <v>221</v>
      </c>
      <c r="V75" s="83"/>
      <c r="W75" s="83" t="s">
        <v>221</v>
      </c>
      <c r="X75" s="83"/>
      <c r="Y75" s="83" t="s">
        <v>221</v>
      </c>
      <c r="Z75" s="83"/>
      <c r="AA75" s="70"/>
    </row>
    <row r="76" spans="1:27" ht="21.75" customHeight="1">
      <c r="A76" s="62">
        <v>67</v>
      </c>
      <c r="B76" s="64" t="s">
        <v>78</v>
      </c>
      <c r="C76" s="81" t="s">
        <v>259</v>
      </c>
      <c r="D76" s="81" t="s">
        <v>21</v>
      </c>
      <c r="E76" s="81" t="s">
        <v>97</v>
      </c>
      <c r="F76" s="81" t="s">
        <v>215</v>
      </c>
      <c r="G76" s="81" t="s">
        <v>27</v>
      </c>
      <c r="H76" s="81" t="s">
        <v>260</v>
      </c>
      <c r="I76" s="81" t="s">
        <v>216</v>
      </c>
      <c r="J76" s="73" t="s">
        <v>81</v>
      </c>
      <c r="K76" s="84" t="s">
        <v>98</v>
      </c>
      <c r="L76" s="73" t="s">
        <v>163</v>
      </c>
      <c r="M76" s="73" t="s">
        <v>73</v>
      </c>
      <c r="N76" s="73" t="s">
        <v>261</v>
      </c>
      <c r="O76" s="75" t="s">
        <v>115</v>
      </c>
      <c r="P76" s="75" t="s">
        <v>262</v>
      </c>
      <c r="Q76" s="75" t="s">
        <v>73</v>
      </c>
      <c r="R76" s="75" t="s">
        <v>77</v>
      </c>
      <c r="S76" s="83" t="s">
        <v>221</v>
      </c>
      <c r="T76" s="83"/>
      <c r="U76" s="83" t="s">
        <v>221</v>
      </c>
      <c r="V76" s="83"/>
      <c r="W76" s="83" t="s">
        <v>221</v>
      </c>
      <c r="X76" s="83"/>
      <c r="Y76" s="83" t="s">
        <v>221</v>
      </c>
      <c r="Z76" s="83"/>
      <c r="AA76" s="70"/>
    </row>
    <row r="77" spans="1:27" ht="21.75" customHeight="1">
      <c r="A77" s="62">
        <v>68</v>
      </c>
      <c r="B77" s="64" t="s">
        <v>85</v>
      </c>
      <c r="C77" s="81" t="s">
        <v>263</v>
      </c>
      <c r="D77" s="81" t="s">
        <v>21</v>
      </c>
      <c r="E77" s="81" t="s">
        <v>97</v>
      </c>
      <c r="F77" s="81" t="s">
        <v>215</v>
      </c>
      <c r="G77" s="81" t="s">
        <v>27</v>
      </c>
      <c r="H77" s="81" t="s">
        <v>264</v>
      </c>
      <c r="I77" s="81" t="s">
        <v>216</v>
      </c>
      <c r="J77" s="73" t="s">
        <v>81</v>
      </c>
      <c r="K77" s="74">
        <v>0.33</v>
      </c>
      <c r="L77" s="73" t="s">
        <v>217</v>
      </c>
      <c r="M77" s="73" t="s">
        <v>73</v>
      </c>
      <c r="N77" s="71">
        <v>244381</v>
      </c>
      <c r="O77" s="75" t="s">
        <v>138</v>
      </c>
      <c r="P77" s="82" t="s">
        <v>218</v>
      </c>
      <c r="Q77" s="75" t="s">
        <v>73</v>
      </c>
      <c r="R77" s="85">
        <v>244381</v>
      </c>
      <c r="S77" s="83" t="s">
        <v>221</v>
      </c>
      <c r="T77" s="83"/>
      <c r="U77" s="83" t="s">
        <v>221</v>
      </c>
      <c r="V77" s="83"/>
      <c r="W77" s="83" t="s">
        <v>221</v>
      </c>
      <c r="X77" s="83"/>
      <c r="Y77" s="83" t="s">
        <v>221</v>
      </c>
      <c r="Z77" s="83"/>
      <c r="AA77" s="70"/>
    </row>
    <row r="78" spans="1:27" ht="21.75" customHeight="1">
      <c r="A78" s="62">
        <v>69</v>
      </c>
      <c r="B78" s="64" t="s">
        <v>66</v>
      </c>
      <c r="C78" s="81" t="s">
        <v>265</v>
      </c>
      <c r="D78" s="81" t="s">
        <v>21</v>
      </c>
      <c r="E78" s="81" t="s">
        <v>121</v>
      </c>
      <c r="F78" s="81" t="s">
        <v>215</v>
      </c>
      <c r="G78" s="81" t="s">
        <v>30</v>
      </c>
      <c r="H78" s="81" t="s">
        <v>266</v>
      </c>
      <c r="I78" s="81" t="s">
        <v>216</v>
      </c>
      <c r="J78" s="73" t="s">
        <v>81</v>
      </c>
      <c r="K78" s="84" t="s">
        <v>154</v>
      </c>
      <c r="L78" s="73" t="s">
        <v>163</v>
      </c>
      <c r="M78" s="73" t="s">
        <v>73</v>
      </c>
      <c r="N78" s="73" t="s">
        <v>267</v>
      </c>
      <c r="O78" s="75" t="s">
        <v>115</v>
      </c>
      <c r="P78" s="75" t="s">
        <v>204</v>
      </c>
      <c r="Q78" s="75" t="s">
        <v>73</v>
      </c>
      <c r="R78" s="75" t="s">
        <v>268</v>
      </c>
      <c r="S78" s="83" t="s">
        <v>221</v>
      </c>
      <c r="T78" s="83"/>
      <c r="U78" s="83" t="s">
        <v>221</v>
      </c>
      <c r="V78" s="83"/>
      <c r="W78" s="83" t="s">
        <v>221</v>
      </c>
      <c r="X78" s="83"/>
      <c r="Y78" s="83" t="s">
        <v>221</v>
      </c>
      <c r="Z78" s="83"/>
      <c r="AA78" s="70"/>
    </row>
    <row r="79" spans="1:27" ht="19.5" customHeight="1">
      <c r="A79" s="62">
        <v>70</v>
      </c>
      <c r="B79" s="88" t="s">
        <v>185</v>
      </c>
      <c r="C79" s="89" t="s">
        <v>269</v>
      </c>
      <c r="D79" s="89" t="s">
        <v>21</v>
      </c>
      <c r="E79" s="89" t="s">
        <v>97</v>
      </c>
      <c r="F79" s="89" t="s">
        <v>215</v>
      </c>
      <c r="G79" s="89" t="s">
        <v>27</v>
      </c>
      <c r="H79" s="81" t="s">
        <v>266</v>
      </c>
      <c r="I79" s="89" t="s">
        <v>216</v>
      </c>
      <c r="J79" s="66" t="s">
        <v>81</v>
      </c>
      <c r="K79" s="67">
        <v>0.4</v>
      </c>
      <c r="L79" s="66" t="s">
        <v>93</v>
      </c>
      <c r="M79" s="66" t="s">
        <v>73</v>
      </c>
      <c r="N79" s="71">
        <v>244350</v>
      </c>
      <c r="O79" s="75" t="s">
        <v>115</v>
      </c>
      <c r="P79" s="75" t="s">
        <v>248</v>
      </c>
      <c r="Q79" s="75" t="s">
        <v>73</v>
      </c>
      <c r="R79" s="75" t="s">
        <v>89</v>
      </c>
      <c r="S79" s="83" t="s">
        <v>221</v>
      </c>
      <c r="T79" s="83"/>
      <c r="U79" s="83" t="s">
        <v>221</v>
      </c>
      <c r="V79" s="83"/>
      <c r="W79" s="83" t="s">
        <v>221</v>
      </c>
      <c r="X79" s="83"/>
      <c r="Y79" s="83" t="s">
        <v>221</v>
      </c>
      <c r="Z79" s="83"/>
      <c r="AA79" s="70"/>
    </row>
    <row r="80" spans="1:27" ht="21">
      <c r="A80" s="62">
        <v>71</v>
      </c>
      <c r="B80" s="64" t="s">
        <v>85</v>
      </c>
      <c r="C80" s="81" t="s">
        <v>270</v>
      </c>
      <c r="D80" s="81" t="s">
        <v>21</v>
      </c>
      <c r="E80" s="81" t="s">
        <v>97</v>
      </c>
      <c r="F80" s="81" t="s">
        <v>215</v>
      </c>
      <c r="G80" s="81" t="s">
        <v>27</v>
      </c>
      <c r="H80" s="81" t="s">
        <v>271</v>
      </c>
      <c r="I80" s="81" t="s">
        <v>216</v>
      </c>
      <c r="J80" s="73" t="s">
        <v>81</v>
      </c>
      <c r="K80" s="74">
        <v>0.3</v>
      </c>
      <c r="L80" s="73"/>
      <c r="M80" s="73" t="s">
        <v>73</v>
      </c>
      <c r="N80" s="71">
        <v>244409</v>
      </c>
      <c r="O80" s="75" t="s">
        <v>115</v>
      </c>
      <c r="P80" s="75" t="s">
        <v>234</v>
      </c>
      <c r="Q80" s="75" t="s">
        <v>73</v>
      </c>
      <c r="R80" s="75" t="s">
        <v>89</v>
      </c>
      <c r="S80" s="83" t="s">
        <v>221</v>
      </c>
      <c r="T80" s="83"/>
      <c r="U80" s="83" t="s">
        <v>221</v>
      </c>
      <c r="V80" s="83"/>
      <c r="W80" s="83" t="s">
        <v>221</v>
      </c>
      <c r="X80" s="83"/>
      <c r="Y80" s="83" t="s">
        <v>221</v>
      </c>
      <c r="Z80" s="83"/>
      <c r="AA80" s="70"/>
    </row>
    <row r="81" spans="1:27" ht="21.75" customHeight="1">
      <c r="A81" s="62">
        <v>72</v>
      </c>
      <c r="B81" s="64" t="s">
        <v>85</v>
      </c>
      <c r="C81" s="81" t="s">
        <v>272</v>
      </c>
      <c r="D81" s="81" t="s">
        <v>21</v>
      </c>
      <c r="E81" s="81" t="s">
        <v>97</v>
      </c>
      <c r="F81" s="81" t="s">
        <v>215</v>
      </c>
      <c r="G81" s="81" t="s">
        <v>27</v>
      </c>
      <c r="H81" s="81" t="s">
        <v>273</v>
      </c>
      <c r="I81" s="81" t="s">
        <v>216</v>
      </c>
      <c r="J81" s="73" t="s">
        <v>81</v>
      </c>
      <c r="K81" s="84" t="s">
        <v>274</v>
      </c>
      <c r="L81" s="73" t="s">
        <v>82</v>
      </c>
      <c r="M81" s="73" t="s">
        <v>73</v>
      </c>
      <c r="N81" s="73" t="s">
        <v>102</v>
      </c>
      <c r="O81" s="75" t="s">
        <v>75</v>
      </c>
      <c r="P81" s="75" t="s">
        <v>90</v>
      </c>
      <c r="Q81" s="75" t="s">
        <v>73</v>
      </c>
      <c r="R81" s="75" t="s">
        <v>102</v>
      </c>
      <c r="S81" s="83" t="s">
        <v>221</v>
      </c>
      <c r="T81" s="83"/>
      <c r="U81" s="83" t="s">
        <v>221</v>
      </c>
      <c r="V81" s="83"/>
      <c r="W81" s="83" t="s">
        <v>221</v>
      </c>
      <c r="X81" s="83"/>
      <c r="Y81" s="83" t="s">
        <v>221</v>
      </c>
      <c r="Z81" s="83"/>
      <c r="AA81" s="70"/>
    </row>
    <row r="82" spans="1:27" ht="21.75" customHeight="1">
      <c r="A82" s="62">
        <v>73</v>
      </c>
      <c r="B82" s="64" t="s">
        <v>85</v>
      </c>
      <c r="C82" s="81" t="s">
        <v>275</v>
      </c>
      <c r="D82" s="81" t="s">
        <v>21</v>
      </c>
      <c r="E82" s="81" t="s">
        <v>97</v>
      </c>
      <c r="F82" s="81" t="s">
        <v>215</v>
      </c>
      <c r="G82" s="81" t="s">
        <v>27</v>
      </c>
      <c r="H82" s="81" t="s">
        <v>276</v>
      </c>
      <c r="I82" s="81" t="s">
        <v>216</v>
      </c>
      <c r="J82" s="73" t="s">
        <v>81</v>
      </c>
      <c r="K82" s="74">
        <v>0.3</v>
      </c>
      <c r="L82" s="73" t="s">
        <v>99</v>
      </c>
      <c r="M82" s="73" t="s">
        <v>73</v>
      </c>
      <c r="N82" s="71">
        <v>244409</v>
      </c>
      <c r="O82" s="75" t="s">
        <v>115</v>
      </c>
      <c r="P82" s="75" t="s">
        <v>234</v>
      </c>
      <c r="Q82" s="75" t="s">
        <v>73</v>
      </c>
      <c r="R82" s="75" t="s">
        <v>89</v>
      </c>
      <c r="S82" s="83" t="s">
        <v>221</v>
      </c>
      <c r="T82" s="83"/>
      <c r="U82" s="83" t="s">
        <v>221</v>
      </c>
      <c r="V82" s="83"/>
      <c r="W82" s="83" t="s">
        <v>221</v>
      </c>
      <c r="X82" s="83"/>
      <c r="Y82" s="83" t="s">
        <v>221</v>
      </c>
      <c r="Z82" s="83"/>
      <c r="AA82" s="70"/>
    </row>
    <row r="83" spans="1:27" ht="21.75" customHeight="1">
      <c r="A83" s="62">
        <v>74</v>
      </c>
      <c r="B83" s="64" t="s">
        <v>78</v>
      </c>
      <c r="C83" s="81" t="s">
        <v>277</v>
      </c>
      <c r="D83" s="81" t="s">
        <v>21</v>
      </c>
      <c r="E83" s="81" t="s">
        <v>121</v>
      </c>
      <c r="F83" s="81" t="s">
        <v>215</v>
      </c>
      <c r="G83" s="81" t="s">
        <v>30</v>
      </c>
      <c r="H83" s="81" t="s">
        <v>278</v>
      </c>
      <c r="I83" s="81" t="s">
        <v>216</v>
      </c>
      <c r="J83" s="73" t="s">
        <v>81</v>
      </c>
      <c r="K83" s="74">
        <v>0.33</v>
      </c>
      <c r="L83" s="73" t="s">
        <v>93</v>
      </c>
      <c r="M83" s="73" t="s">
        <v>73</v>
      </c>
      <c r="N83" s="71">
        <v>244350</v>
      </c>
      <c r="O83" s="75" t="s">
        <v>138</v>
      </c>
      <c r="P83" s="75" t="s">
        <v>142</v>
      </c>
      <c r="Q83" s="75" t="s">
        <v>73</v>
      </c>
      <c r="R83" s="75" t="s">
        <v>145</v>
      </c>
      <c r="S83" s="83" t="s">
        <v>221</v>
      </c>
      <c r="T83" s="83"/>
      <c r="U83" s="83" t="s">
        <v>221</v>
      </c>
      <c r="V83" s="83"/>
      <c r="W83" s="83" t="s">
        <v>221</v>
      </c>
      <c r="X83" s="83"/>
      <c r="Y83" s="83" t="s">
        <v>221</v>
      </c>
      <c r="Z83" s="83"/>
      <c r="AA83" s="70"/>
    </row>
    <row r="84" spans="1:27" ht="21.75" customHeight="1">
      <c r="A84" s="62">
        <v>75</v>
      </c>
      <c r="B84" s="90" t="s">
        <v>85</v>
      </c>
      <c r="C84" s="91" t="s">
        <v>279</v>
      </c>
      <c r="D84" s="91" t="s">
        <v>21</v>
      </c>
      <c r="E84" s="91" t="s">
        <v>97</v>
      </c>
      <c r="F84" s="91" t="s">
        <v>215</v>
      </c>
      <c r="G84" s="91" t="s">
        <v>27</v>
      </c>
      <c r="H84" s="91" t="s">
        <v>278</v>
      </c>
      <c r="I84" s="91" t="s">
        <v>216</v>
      </c>
      <c r="J84" s="73" t="s">
        <v>81</v>
      </c>
      <c r="K84" s="84" t="s">
        <v>280</v>
      </c>
      <c r="L84" s="73" t="s">
        <v>281</v>
      </c>
      <c r="M84" s="73" t="s">
        <v>73</v>
      </c>
      <c r="N84" s="73" t="s">
        <v>208</v>
      </c>
      <c r="O84" s="75" t="s">
        <v>75</v>
      </c>
      <c r="P84" s="75" t="s">
        <v>76</v>
      </c>
      <c r="Q84" s="75" t="s">
        <v>73</v>
      </c>
      <c r="R84" s="68" t="s">
        <v>102</v>
      </c>
      <c r="S84" s="83" t="s">
        <v>221</v>
      </c>
      <c r="T84" s="83"/>
      <c r="U84" s="83" t="s">
        <v>221</v>
      </c>
      <c r="V84" s="83"/>
      <c r="W84" s="83" t="s">
        <v>221</v>
      </c>
      <c r="X84" s="83"/>
      <c r="Y84" s="83" t="s">
        <v>221</v>
      </c>
      <c r="Z84" s="83"/>
      <c r="AA84" s="70"/>
    </row>
    <row r="85" spans="1:27" ht="21.75" customHeight="1">
      <c r="A85" s="34"/>
      <c r="J85" s="92"/>
      <c r="K85" s="93"/>
      <c r="L85" s="92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spans="1:27" ht="21.75" customHeight="1">
      <c r="A86" s="36" t="s">
        <v>282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spans="1:27" ht="21.75" customHeight="1">
      <c r="A87" s="34"/>
      <c r="B87" s="101" t="s">
        <v>283</v>
      </c>
      <c r="C87" s="9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spans="1:27" ht="21.75" customHeight="1">
      <c r="A88" s="34"/>
      <c r="B88" s="101" t="s">
        <v>284</v>
      </c>
      <c r="C88" s="9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spans="1:27" ht="21.75" customHeight="1">
      <c r="A89" s="34"/>
      <c r="B89" s="94"/>
      <c r="C89" s="101" t="s">
        <v>344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spans="1:27" ht="21.75" customHeight="1">
      <c r="A90" s="34"/>
      <c r="B90" s="94"/>
      <c r="C90" s="94" t="s">
        <v>285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spans="1:27" ht="21.75" customHeight="1">
      <c r="A91" s="34"/>
      <c r="B91" s="34"/>
      <c r="C91" s="94" t="s">
        <v>286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spans="1:27" ht="21.75" customHeight="1">
      <c r="A92" s="34"/>
      <c r="B92" s="94" t="s">
        <v>287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spans="1:27" ht="21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spans="1:27" ht="21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spans="1:27" ht="21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spans="1:27" ht="21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spans="1:27" ht="21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spans="1:27" ht="21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spans="1:27" ht="21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spans="1:27" ht="21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spans="1:27" ht="21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spans="1:27" ht="21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spans="1:27" ht="21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spans="1:27" ht="21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spans="1:27" ht="21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1:27" ht="21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spans="1:27" ht="21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1:27" ht="21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1:27" ht="21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1:27" ht="21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1:27" ht="21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1:27" ht="21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1:27" ht="21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1:27" ht="21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spans="1:27" ht="21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spans="1:27" ht="21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1:27" ht="21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1:27" ht="21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spans="1:27" ht="21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spans="1:27" ht="21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1:27" ht="21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spans="1:27" ht="21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spans="1:27" ht="21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spans="1:27" ht="21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spans="1:27" ht="21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spans="1:27" ht="21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spans="1:27" ht="21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spans="1:27" ht="21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spans="1:27" ht="21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spans="1:27" ht="21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spans="1:27" ht="21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spans="1:27" ht="21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spans="1:27" ht="21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spans="1:27" ht="21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spans="1:27" ht="21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spans="1:27" ht="21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spans="1:27" ht="21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spans="1:27" ht="21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spans="1:27" ht="21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spans="1:27" ht="21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spans="1:27" ht="21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spans="1:27" ht="21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spans="1:27" ht="21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spans="1:27" ht="21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spans="1:27" ht="21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spans="1:27" ht="21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spans="1:27" ht="21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spans="1:27" ht="21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spans="1:27" ht="21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spans="1:27" ht="21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spans="1:27" ht="21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spans="1:27" ht="21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spans="1:27" ht="21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spans="1:27" ht="21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spans="1:27" ht="21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spans="1:27" ht="21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ht="21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1:27" ht="21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1:27" ht="21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1:27" ht="21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1:27" ht="21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1:27" ht="21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1:27" ht="21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spans="1:27" ht="21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spans="1:27" ht="21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1:27" ht="21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1:27" ht="21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spans="1:27" ht="21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1:27" ht="21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spans="1:27" ht="21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spans="1:27" ht="21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spans="1:27" ht="21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spans="1:27" ht="21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spans="1:27" ht="21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spans="1:27" ht="21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spans="1:27" ht="21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1:27" ht="21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spans="1:27" ht="21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spans="1:27" ht="21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spans="1:27" ht="21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spans="1:27" ht="21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spans="1:27" ht="21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spans="1:27" ht="21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spans="1:27" ht="21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  <row r="185" spans="1:27" ht="21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</row>
    <row r="186" spans="1:27" ht="21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</row>
    <row r="187" spans="1:27" ht="21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</row>
    <row r="188" spans="1:27" ht="21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</row>
    <row r="189" spans="1:27" ht="21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</row>
    <row r="190" spans="1:27" ht="21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</row>
    <row r="191" spans="1:27" ht="21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</row>
    <row r="192" spans="1:27" ht="21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</row>
    <row r="193" spans="1:27" ht="21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</row>
    <row r="194" spans="1:27" ht="21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</row>
    <row r="195" spans="1:27" ht="21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</row>
    <row r="196" spans="1:27" ht="21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</row>
    <row r="197" spans="1:27" ht="21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</row>
    <row r="198" spans="1:27" ht="21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</row>
    <row r="199" spans="1:27" ht="21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</row>
    <row r="200" spans="1:27" ht="21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</row>
    <row r="201" spans="1:27" ht="21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</row>
    <row r="202" spans="1:27" ht="21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spans="1:27" ht="21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spans="1:27" ht="21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spans="1:27" ht="21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spans="1:27" ht="21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spans="1:27" ht="21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spans="1:27" ht="21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spans="1:27" ht="21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spans="1:27" ht="21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spans="1:27" ht="21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spans="1:27" ht="21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spans="1:27" ht="21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spans="1:27" ht="21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spans="1:27" ht="21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spans="1:27" ht="21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spans="1:27" ht="21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spans="1:27" ht="21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</row>
    <row r="219" spans="1:27" ht="21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spans="1:27" ht="21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</row>
    <row r="221" spans="1:27" ht="21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spans="1:27" ht="21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spans="1:27" ht="21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</row>
    <row r="224" spans="1:27" ht="21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</row>
    <row r="225" spans="1:27" ht="21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</row>
    <row r="226" spans="1:27" ht="21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</row>
    <row r="227" spans="1:27" ht="21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</row>
    <row r="228" spans="1:27" ht="21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</row>
    <row r="229" spans="1:27" ht="21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</row>
    <row r="230" spans="1:27" ht="21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</row>
    <row r="231" spans="1:27" ht="21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</row>
    <row r="232" spans="1:27" ht="21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</row>
    <row r="233" spans="1:27" ht="21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</row>
    <row r="234" spans="1:27" ht="21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</row>
    <row r="235" spans="1:27" ht="21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</row>
    <row r="236" spans="1:27" ht="21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</row>
    <row r="237" spans="1:27" ht="21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</row>
    <row r="238" spans="1:27" ht="21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21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21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21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21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21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21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21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21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21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21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21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21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21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21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21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21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21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21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21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21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21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21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21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21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21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21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21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21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21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21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21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21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21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21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21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21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21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21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21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21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21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21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21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21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21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21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21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21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21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21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21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21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21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21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.7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</row>
    <row r="294" spans="1:27" ht="15.7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</row>
    <row r="295" spans="1:27" ht="15.7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</row>
    <row r="296" spans="1:27" ht="15.7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</row>
    <row r="297" spans="1:27" ht="15.7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</row>
    <row r="298" spans="1:27" ht="15.7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</row>
    <row r="299" spans="1:27" ht="15.7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</row>
    <row r="300" spans="1:27" ht="15.7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</row>
    <row r="301" spans="1:27" ht="15.7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</row>
    <row r="302" spans="1:27" ht="15.7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</row>
    <row r="303" spans="1:27" ht="15.7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</row>
    <row r="304" spans="1:27" ht="15.7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</row>
    <row r="305" spans="1:27" ht="15.7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</row>
    <row r="306" spans="1:27" ht="15.7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</row>
    <row r="307" spans="1:27" ht="15.7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</row>
    <row r="308" spans="1:27" ht="15.7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</row>
    <row r="309" spans="1:27" ht="15.7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</row>
    <row r="310" spans="1:27" ht="15.7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</row>
    <row r="311" spans="1:27" ht="15.7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</row>
    <row r="312" spans="1:27" ht="15.7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</row>
    <row r="313" spans="1:27" ht="15.7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</row>
    <row r="314" spans="1:27" ht="15.7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</row>
    <row r="315" spans="1:27" ht="15.7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</row>
    <row r="316" spans="1:27" ht="15.7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</row>
    <row r="317" spans="1:27" ht="15.7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</row>
    <row r="318" spans="1:27" ht="15.7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</row>
    <row r="319" spans="1:27" ht="15.7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</row>
    <row r="320" spans="1:27" ht="15.7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</row>
    <row r="321" spans="1:27" ht="15.7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</row>
    <row r="322" spans="1:27" ht="15.7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</row>
    <row r="323" spans="1:27" ht="15.7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</row>
    <row r="324" spans="1:27" ht="15.7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</row>
    <row r="325" spans="1:27" ht="15.7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</row>
    <row r="326" spans="1:27" ht="15.7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</row>
    <row r="327" spans="1:27" ht="15.7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</row>
    <row r="328" spans="1:27" ht="15.7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</row>
    <row r="329" spans="1:27" ht="15.7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</row>
    <row r="330" spans="1:27" ht="15.7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</row>
    <row r="331" spans="1:27" ht="15.75" customHeight="1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</row>
    <row r="332" spans="1:27" ht="15.75" customHeight="1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</row>
    <row r="333" spans="1:27" ht="15.75" customHeight="1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</row>
    <row r="334" spans="1:27" ht="15.75" customHeight="1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</row>
    <row r="335" spans="1:27" ht="15.75" customHeight="1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</row>
    <row r="336" spans="1:27" ht="15.75" customHeight="1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</row>
    <row r="337" spans="1:27" ht="15.75" customHeight="1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</row>
    <row r="338" spans="1:27" ht="15.75" customHeight="1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</row>
    <row r="339" spans="1:27" ht="15.75" customHeight="1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</row>
    <row r="340" spans="1:27" ht="15.75" customHeight="1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</row>
    <row r="341" spans="1:27" ht="15.75" customHeight="1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</row>
    <row r="342" spans="1:27" ht="15.75" customHeight="1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</row>
    <row r="343" spans="1:27" ht="15.75" customHeight="1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</row>
    <row r="344" spans="1:27" ht="15.75" customHeight="1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</row>
    <row r="345" spans="1:27" ht="15.75" customHeight="1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95"/>
    </row>
    <row r="346" spans="1:27" ht="15.75" customHeight="1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  <c r="AA346" s="95"/>
    </row>
    <row r="347" spans="1:27" ht="15.75" customHeight="1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A347" s="95"/>
    </row>
    <row r="348" spans="1:27" ht="15.75" customHeight="1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</row>
    <row r="349" spans="1:27" ht="15.75" customHeight="1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</row>
    <row r="350" spans="1:27" ht="15.75" customHeight="1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A350" s="95"/>
    </row>
    <row r="351" spans="1:27" ht="15.75" customHeight="1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</row>
    <row r="352" spans="1:27" ht="15.75" customHeight="1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</row>
    <row r="353" spans="1:27" ht="15.75" customHeight="1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</row>
    <row r="354" spans="1:27" ht="15.75" customHeight="1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95"/>
    </row>
    <row r="355" spans="1:27" ht="15.75" customHeight="1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A355" s="95"/>
    </row>
    <row r="356" spans="1:27" ht="15.75" customHeight="1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A356" s="95"/>
    </row>
    <row r="357" spans="1:27" ht="15.75" customHeight="1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A357" s="95"/>
    </row>
    <row r="358" spans="1:27" ht="15.75" customHeight="1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</row>
    <row r="359" spans="1:27" ht="15.75" customHeight="1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  <c r="AA359" s="95"/>
    </row>
    <row r="360" spans="1:27" ht="15.75" customHeight="1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  <c r="AA360" s="95"/>
    </row>
    <row r="361" spans="1:27" ht="15.75" customHeight="1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A361" s="95"/>
    </row>
    <row r="362" spans="1:27" ht="15.75" customHeight="1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A362" s="95"/>
    </row>
    <row r="363" spans="1:27" ht="15.75" customHeight="1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</row>
    <row r="364" spans="1:27" ht="15.75" customHeight="1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A364" s="95"/>
    </row>
    <row r="365" spans="1:27" ht="15.75" customHeight="1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  <c r="AA365" s="95"/>
    </row>
    <row r="366" spans="1:27" ht="15.75" customHeight="1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  <c r="AA366" s="95"/>
    </row>
    <row r="367" spans="1:27" ht="15.75" customHeight="1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  <c r="AA367" s="95"/>
    </row>
    <row r="368" spans="1:27" ht="15.75" customHeight="1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  <c r="AA368" s="95"/>
    </row>
    <row r="369" spans="1:27" ht="15.75" customHeight="1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  <c r="AA369" s="95"/>
    </row>
    <row r="370" spans="1:27" ht="15.75" customHeight="1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  <c r="AA370" s="95"/>
    </row>
    <row r="371" spans="1:27" ht="15.75" customHeight="1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  <c r="AA371" s="95"/>
    </row>
    <row r="372" spans="1:27" ht="15.75" customHeight="1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  <c r="AA372" s="95"/>
    </row>
    <row r="373" spans="1:27" ht="15.75" customHeight="1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A373" s="95"/>
    </row>
    <row r="374" spans="1:27" ht="15.75" customHeight="1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  <c r="AA374" s="95"/>
    </row>
    <row r="375" spans="1:27" ht="15.75" customHeight="1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  <c r="AA375" s="95"/>
    </row>
    <row r="376" spans="1:27" ht="15.75" customHeight="1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  <c r="AA376" s="95"/>
    </row>
    <row r="377" spans="1:27" ht="15.75" customHeight="1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  <c r="AA377" s="95"/>
    </row>
    <row r="378" spans="1:27" ht="15.75" customHeight="1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  <c r="AA378" s="95"/>
    </row>
    <row r="379" spans="1:27" ht="15.75" customHeight="1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A379" s="95"/>
    </row>
    <row r="380" spans="1:27" ht="15.75" customHeight="1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  <c r="AA380" s="95"/>
    </row>
    <row r="381" spans="1:27" ht="15.75" customHeight="1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  <c r="AA381" s="95"/>
    </row>
    <row r="382" spans="1:27" ht="15.75" customHeight="1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  <c r="AA382" s="95"/>
    </row>
    <row r="383" spans="1:27" ht="15.75" customHeight="1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</row>
    <row r="384" spans="1:27" ht="15.75" customHeight="1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  <c r="AA384" s="95"/>
    </row>
    <row r="385" spans="1:27" ht="15.75" customHeight="1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  <c r="AA385" s="95"/>
    </row>
    <row r="386" spans="1:27" ht="15.75" customHeight="1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</row>
    <row r="387" spans="1:27" ht="15.75" customHeight="1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A387" s="95"/>
    </row>
    <row r="388" spans="1:27" ht="15.75" customHeight="1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</row>
    <row r="389" spans="1:27" ht="15.75" customHeight="1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  <c r="AA389" s="95"/>
    </row>
    <row r="390" spans="1:27" ht="15.75" customHeight="1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  <c r="AA390" s="95"/>
    </row>
    <row r="391" spans="1:27" ht="15.75" customHeight="1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  <c r="AA391" s="95"/>
    </row>
    <row r="392" spans="1:27" ht="15.75" customHeight="1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  <c r="AA392" s="95"/>
    </row>
    <row r="393" spans="1:27" ht="15.75" customHeight="1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  <c r="AA393" s="95"/>
    </row>
    <row r="394" spans="1:27" ht="15.75" customHeight="1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  <c r="AA394" s="95"/>
    </row>
    <row r="395" spans="1:27" ht="15.75" customHeight="1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  <c r="AA395" s="95"/>
    </row>
    <row r="396" spans="1:27" ht="15.75" customHeight="1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  <c r="AA396" s="95"/>
    </row>
    <row r="397" spans="1:27" ht="15.75" customHeight="1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  <c r="AA397" s="95"/>
    </row>
    <row r="398" spans="1:27" ht="15.75" customHeight="1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  <c r="AA398" s="95"/>
    </row>
    <row r="399" spans="1:27" ht="15.75" customHeight="1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  <c r="AA399" s="95"/>
    </row>
    <row r="400" spans="1:27" ht="15.75" customHeight="1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  <c r="AA400" s="95"/>
    </row>
    <row r="401" spans="1:27" ht="15.75" customHeight="1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  <c r="AA401" s="95"/>
    </row>
    <row r="402" spans="1:27" ht="15.75" customHeight="1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  <c r="AA402" s="95"/>
    </row>
    <row r="403" spans="1:27" ht="15.75" customHeight="1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  <c r="AA403" s="95"/>
    </row>
    <row r="404" spans="1:27" ht="15.75" customHeight="1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  <c r="AA404" s="95"/>
    </row>
    <row r="405" spans="1:27" ht="15.75" customHeight="1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  <c r="AA405" s="95"/>
    </row>
    <row r="406" spans="1:27" ht="15.75" customHeight="1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  <c r="AA406" s="95"/>
    </row>
    <row r="407" spans="1:27" ht="15.75" customHeight="1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  <c r="AA407" s="95"/>
    </row>
    <row r="408" spans="1:27" ht="15.75" customHeight="1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  <c r="AA408" s="95"/>
    </row>
    <row r="409" spans="1:27" ht="15.75" customHeight="1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  <c r="AA409" s="95"/>
    </row>
    <row r="410" spans="1:27" ht="15.75" customHeight="1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  <c r="AA410" s="95"/>
    </row>
    <row r="411" spans="1:27" ht="15.75" customHeight="1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  <c r="AA411" s="95"/>
    </row>
    <row r="412" spans="1:27" ht="15.75" customHeight="1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  <c r="AA412" s="95"/>
    </row>
    <row r="413" spans="1:27" ht="15.75" customHeight="1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  <c r="AA413" s="95"/>
    </row>
    <row r="414" spans="1:27" ht="15.75" customHeight="1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  <c r="AA414" s="95"/>
    </row>
    <row r="415" spans="1:27" ht="15.75" customHeight="1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  <c r="AA415" s="95"/>
    </row>
    <row r="416" spans="1:27" ht="15.75" customHeight="1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  <c r="AA416" s="95"/>
    </row>
    <row r="417" spans="1:27" ht="15.75" customHeight="1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  <c r="AA417" s="95"/>
    </row>
    <row r="418" spans="1:27" ht="15.75" customHeight="1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  <c r="AA418" s="95"/>
    </row>
    <row r="419" spans="1:27" ht="15.75" customHeight="1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  <c r="AA419" s="95"/>
    </row>
    <row r="420" spans="1:27" ht="15.75" customHeight="1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  <c r="AA420" s="95"/>
    </row>
    <row r="421" spans="1:27" ht="15.75" customHeight="1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  <c r="AA421" s="95"/>
    </row>
    <row r="422" spans="1:27" ht="15.75" customHeight="1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  <c r="AA422" s="95"/>
    </row>
    <row r="423" spans="1:27" ht="15.75" customHeight="1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  <c r="AA423" s="95"/>
    </row>
    <row r="424" spans="1:27" ht="15.75" customHeight="1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  <c r="AA424" s="95"/>
    </row>
    <row r="425" spans="1:27" ht="15.75" customHeight="1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  <c r="AA425" s="95"/>
    </row>
    <row r="426" spans="1:27" ht="15.75" customHeight="1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  <c r="AA426" s="95"/>
    </row>
    <row r="427" spans="1:27" ht="15.75" customHeight="1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  <c r="AA427" s="95"/>
    </row>
    <row r="428" spans="1:27" ht="15.75" customHeight="1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  <c r="AA428" s="95"/>
    </row>
    <row r="429" spans="1:27" ht="15.75" customHeight="1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  <c r="AA429" s="95"/>
    </row>
    <row r="430" spans="1:27" ht="15.75" customHeight="1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  <c r="AA430" s="95"/>
    </row>
    <row r="431" spans="1:27" ht="15.75" customHeight="1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  <c r="AA431" s="95"/>
    </row>
    <row r="432" spans="1:27" ht="15.75" customHeight="1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  <c r="AA432" s="95"/>
    </row>
    <row r="433" spans="1:27" ht="15.75" customHeight="1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</row>
    <row r="434" spans="1:27" ht="15.75" customHeight="1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  <c r="AA434" s="95"/>
    </row>
    <row r="435" spans="1:27" ht="15.75" customHeight="1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</row>
    <row r="436" spans="1:27" ht="15.75" customHeight="1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  <c r="AA436" s="95"/>
    </row>
    <row r="437" spans="1:27" ht="15.75" customHeight="1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  <c r="AA437" s="95"/>
    </row>
    <row r="438" spans="1:27" ht="15.75" customHeight="1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  <c r="AA438" s="95"/>
    </row>
    <row r="439" spans="1:27" ht="15.75" customHeight="1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  <c r="AA439" s="95"/>
    </row>
    <row r="440" spans="1:27" ht="15.75" customHeight="1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  <c r="AA440" s="95"/>
    </row>
    <row r="441" spans="1:27" ht="15.75" customHeight="1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  <c r="AA441" s="95"/>
    </row>
    <row r="442" spans="1:27" ht="15.75" customHeight="1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  <c r="AA442" s="95"/>
    </row>
    <row r="443" spans="1:27" ht="15.75" customHeight="1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  <c r="AA443" s="95"/>
    </row>
    <row r="444" spans="1:27" ht="15.75" customHeight="1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  <c r="AA444" s="95"/>
    </row>
    <row r="445" spans="1:27" ht="15.75" customHeight="1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  <c r="AA445" s="95"/>
    </row>
    <row r="446" spans="1:27" ht="15.75" customHeight="1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  <c r="AA446" s="95"/>
    </row>
    <row r="447" spans="1:27" ht="15.75" customHeight="1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  <c r="AA447" s="95"/>
    </row>
    <row r="448" spans="1:27" ht="15.75" customHeight="1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  <c r="AA448" s="95"/>
    </row>
    <row r="449" spans="1:27" ht="15.75" customHeight="1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  <c r="AA449" s="95"/>
    </row>
    <row r="450" spans="1:27" ht="15.75" customHeight="1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  <c r="Z450" s="95"/>
      <c r="AA450" s="95"/>
    </row>
    <row r="451" spans="1:27" ht="15.75" customHeight="1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  <c r="Z451" s="95"/>
      <c r="AA451" s="95"/>
    </row>
    <row r="452" spans="1:27" ht="15.75" customHeight="1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  <c r="AA452" s="95"/>
    </row>
    <row r="453" spans="1:27" ht="15.75" customHeight="1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  <c r="AA453" s="95"/>
    </row>
    <row r="454" spans="1:27" ht="15.75" customHeight="1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  <c r="AA454" s="95"/>
    </row>
    <row r="455" spans="1:27" ht="15.75" customHeight="1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  <c r="Z455" s="95"/>
      <c r="AA455" s="95"/>
    </row>
    <row r="456" spans="1:27" ht="15.75" customHeight="1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  <c r="Z456" s="95"/>
      <c r="AA456" s="95"/>
    </row>
    <row r="457" spans="1:27" ht="15.75" customHeight="1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  <c r="AA457" s="95"/>
    </row>
    <row r="458" spans="1:27" ht="15.75" customHeight="1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  <c r="AA458" s="95"/>
    </row>
    <row r="459" spans="1:27" ht="15.75" customHeight="1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  <c r="AA459" s="95"/>
    </row>
    <row r="460" spans="1:27" ht="15.75" customHeight="1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  <c r="Z460" s="95"/>
      <c r="AA460" s="95"/>
    </row>
    <row r="461" spans="1:27" ht="15.75" customHeight="1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  <c r="AA461" s="95"/>
    </row>
    <row r="462" spans="1:27" ht="15.75" customHeight="1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  <c r="AA462" s="95"/>
    </row>
    <row r="463" spans="1:27" ht="15.75" customHeight="1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  <c r="AA463" s="95"/>
    </row>
    <row r="464" spans="1:27" ht="15.75" customHeight="1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  <c r="Z464" s="95"/>
      <c r="AA464" s="95"/>
    </row>
    <row r="465" spans="1:27" ht="15.75" customHeight="1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  <c r="AA465" s="95"/>
    </row>
    <row r="466" spans="1:27" ht="15.75" customHeight="1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  <c r="Z466" s="95"/>
      <c r="AA466" s="95"/>
    </row>
    <row r="467" spans="1:27" ht="15.75" customHeight="1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  <c r="AA467" s="95"/>
    </row>
    <row r="468" spans="1:27" ht="15.75" customHeight="1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  <c r="AA468" s="95"/>
    </row>
    <row r="469" spans="1:27" ht="15.75" customHeight="1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  <c r="AA469" s="95"/>
    </row>
    <row r="470" spans="1:27" ht="15.75" customHeight="1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  <c r="AA470" s="95"/>
    </row>
    <row r="471" spans="1:27" ht="15.75" customHeight="1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  <c r="AA471" s="95"/>
    </row>
    <row r="472" spans="1:27" ht="15.75" customHeight="1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  <c r="AA472" s="95"/>
    </row>
    <row r="473" spans="1:27" ht="15.75" customHeight="1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  <c r="AA473" s="95"/>
    </row>
    <row r="474" spans="1:27" ht="15.75" customHeight="1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  <c r="Z474" s="95"/>
      <c r="AA474" s="95"/>
    </row>
    <row r="475" spans="1:27" ht="15.75" customHeight="1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  <c r="Z475" s="95"/>
      <c r="AA475" s="95"/>
    </row>
    <row r="476" spans="1:27" ht="15.75" customHeight="1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  <c r="AA476" s="95"/>
    </row>
    <row r="477" spans="1:27" ht="15.75" customHeight="1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  <c r="AA477" s="95"/>
    </row>
    <row r="478" spans="1:27" ht="15.75" customHeight="1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  <c r="AA478" s="95"/>
    </row>
    <row r="479" spans="1:27" ht="15.75" customHeight="1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  <c r="AA479" s="95"/>
    </row>
    <row r="480" spans="1:27" ht="15.75" customHeight="1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  <c r="AA480" s="95"/>
    </row>
    <row r="481" spans="1:27" ht="15.75" customHeight="1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  <c r="Z481" s="95"/>
      <c r="AA481" s="95"/>
    </row>
    <row r="482" spans="1:27" ht="15.75" customHeight="1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  <c r="AA482" s="95"/>
    </row>
    <row r="483" spans="1:27" ht="15.75" customHeight="1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  <c r="AA483" s="95"/>
    </row>
    <row r="484" spans="1:27" ht="15.75" customHeight="1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  <c r="AA484" s="95"/>
    </row>
    <row r="485" spans="1:27" ht="15.75" customHeight="1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  <c r="AA485" s="95"/>
    </row>
    <row r="486" spans="1:27" ht="15.75" customHeight="1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  <c r="AA486" s="95"/>
    </row>
    <row r="487" spans="1:27" ht="15.75" customHeight="1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  <c r="AA487" s="95"/>
    </row>
    <row r="488" spans="1:27" ht="15.75" customHeight="1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  <c r="AA488" s="95"/>
    </row>
    <row r="489" spans="1:27" ht="15.75" customHeight="1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  <c r="AA489" s="95"/>
    </row>
    <row r="490" spans="1:27" ht="15.75" customHeight="1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  <c r="Z490" s="95"/>
      <c r="AA490" s="95"/>
    </row>
    <row r="491" spans="1:27" ht="15.75" customHeight="1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  <c r="Z491" s="95"/>
      <c r="AA491" s="95"/>
    </row>
    <row r="492" spans="1:27" ht="15.75" customHeight="1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  <c r="AA492" s="95"/>
    </row>
    <row r="493" spans="1:27" ht="15.75" customHeight="1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  <c r="Z493" s="95"/>
      <c r="AA493" s="95"/>
    </row>
    <row r="494" spans="1:27" ht="15.75" customHeight="1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5"/>
      <c r="Z494" s="95"/>
      <c r="AA494" s="95"/>
    </row>
    <row r="495" spans="1:27" ht="15.75" customHeight="1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5"/>
      <c r="Z495" s="95"/>
      <c r="AA495" s="95"/>
    </row>
    <row r="496" spans="1:27" ht="15.75" customHeight="1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5"/>
      <c r="Z496" s="95"/>
      <c r="AA496" s="95"/>
    </row>
    <row r="497" spans="1:27" ht="15.75" customHeight="1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  <c r="Z497" s="95"/>
      <c r="AA497" s="95"/>
    </row>
    <row r="498" spans="1:27" ht="15.75" customHeight="1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  <c r="Z498" s="95"/>
      <c r="AA498" s="95"/>
    </row>
    <row r="499" spans="1:27" ht="15.75" customHeight="1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  <c r="AA499" s="95"/>
    </row>
    <row r="500" spans="1:27" ht="15.75" customHeight="1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5"/>
      <c r="Z500" s="95"/>
      <c r="AA500" s="95"/>
    </row>
    <row r="501" spans="1:27" ht="15.75" customHeight="1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5"/>
      <c r="Z501" s="95"/>
      <c r="AA501" s="95"/>
    </row>
    <row r="502" spans="1:27" ht="15.75" customHeight="1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  <c r="Z502" s="95"/>
      <c r="AA502" s="95"/>
    </row>
    <row r="503" spans="1:27" ht="15.75" customHeight="1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  <c r="Z503" s="95"/>
      <c r="AA503" s="95"/>
    </row>
    <row r="504" spans="1:27" ht="15.75" customHeight="1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5"/>
      <c r="Z504" s="95"/>
      <c r="AA504" s="95"/>
    </row>
    <row r="505" spans="1:27" ht="15.75" customHeight="1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  <c r="Z505" s="95"/>
      <c r="AA505" s="95"/>
    </row>
    <row r="506" spans="1:27" ht="15.75" customHeight="1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5"/>
      <c r="Z506" s="95"/>
      <c r="AA506" s="95"/>
    </row>
    <row r="507" spans="1:27" ht="15.75" customHeight="1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  <c r="Z507" s="95"/>
      <c r="AA507" s="95"/>
    </row>
    <row r="508" spans="1:27" ht="15.75" customHeight="1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  <c r="Z508" s="95"/>
      <c r="AA508" s="95"/>
    </row>
    <row r="509" spans="1:27" ht="15.75" customHeight="1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  <c r="AA509" s="95"/>
    </row>
    <row r="510" spans="1:27" ht="15.75" customHeight="1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5"/>
      <c r="Z510" s="95"/>
      <c r="AA510" s="95"/>
    </row>
    <row r="511" spans="1:27" ht="15.75" customHeight="1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5"/>
      <c r="Z511" s="95"/>
      <c r="AA511" s="95"/>
    </row>
    <row r="512" spans="1:27" ht="15.75" customHeight="1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  <c r="AA512" s="95"/>
    </row>
    <row r="513" spans="1:27" ht="15.75" customHeight="1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  <c r="Z513" s="95"/>
      <c r="AA513" s="95"/>
    </row>
    <row r="514" spans="1:27" ht="15.75" customHeight="1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5"/>
      <c r="Z514" s="95"/>
      <c r="AA514" s="95"/>
    </row>
    <row r="515" spans="1:27" ht="15.75" customHeight="1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5"/>
      <c r="Z515" s="95"/>
      <c r="AA515" s="95"/>
    </row>
    <row r="516" spans="1:27" ht="15.75" customHeight="1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5"/>
      <c r="Z516" s="95"/>
      <c r="AA516" s="95"/>
    </row>
    <row r="517" spans="1:27" ht="15.75" customHeight="1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  <c r="AA517" s="95"/>
    </row>
    <row r="518" spans="1:27" ht="15.75" customHeight="1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  <c r="Z518" s="95"/>
      <c r="AA518" s="95"/>
    </row>
    <row r="519" spans="1:27" ht="15.75" customHeight="1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5"/>
      <c r="Z519" s="95"/>
      <c r="AA519" s="95"/>
    </row>
    <row r="520" spans="1:27" ht="15.75" customHeight="1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5"/>
      <c r="Z520" s="95"/>
      <c r="AA520" s="95"/>
    </row>
    <row r="521" spans="1:27" ht="15.75" customHeight="1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5"/>
      <c r="Z521" s="95"/>
      <c r="AA521" s="95"/>
    </row>
    <row r="522" spans="1:27" ht="15.75" customHeight="1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  <c r="AA522" s="95"/>
    </row>
    <row r="523" spans="1:27" ht="15.75" customHeight="1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  <c r="Z523" s="95"/>
      <c r="AA523" s="95"/>
    </row>
    <row r="524" spans="1:27" ht="15.75" customHeight="1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5"/>
      <c r="Z524" s="95"/>
      <c r="AA524" s="95"/>
    </row>
    <row r="525" spans="1:27" ht="15.75" customHeight="1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5"/>
      <c r="Z525" s="95"/>
      <c r="AA525" s="95"/>
    </row>
    <row r="526" spans="1:27" ht="15.75" customHeight="1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5"/>
      <c r="Z526" s="95"/>
      <c r="AA526" s="95"/>
    </row>
    <row r="527" spans="1:27" ht="15.75" customHeight="1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  <c r="Z527" s="95"/>
      <c r="AA527" s="95"/>
    </row>
    <row r="528" spans="1:27" ht="15.75" customHeight="1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  <c r="Z528" s="95"/>
      <c r="AA528" s="95"/>
    </row>
    <row r="529" spans="1:27" ht="15.75" customHeight="1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5"/>
      <c r="Z529" s="95"/>
      <c r="AA529" s="95"/>
    </row>
    <row r="530" spans="1:27" ht="15.75" customHeight="1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5"/>
      <c r="Z530" s="95"/>
      <c r="AA530" s="95"/>
    </row>
    <row r="531" spans="1:27" ht="15.75" customHeight="1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5"/>
      <c r="Z531" s="95"/>
      <c r="AA531" s="95"/>
    </row>
    <row r="532" spans="1:27" ht="15.75" customHeight="1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  <c r="AA532" s="95"/>
    </row>
    <row r="533" spans="1:27" ht="15.75" customHeight="1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  <c r="AA533" s="95"/>
    </row>
    <row r="534" spans="1:27" ht="15.75" customHeight="1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5"/>
      <c r="Z534" s="95"/>
      <c r="AA534" s="95"/>
    </row>
    <row r="535" spans="1:27" ht="15.75" customHeight="1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5"/>
      <c r="Z535" s="95"/>
      <c r="AA535" s="95"/>
    </row>
    <row r="536" spans="1:27" ht="15.75" customHeight="1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Y536" s="95"/>
      <c r="Z536" s="95"/>
      <c r="AA536" s="95"/>
    </row>
    <row r="537" spans="1:27" ht="15.75" customHeight="1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5"/>
      <c r="Z537" s="95"/>
      <c r="AA537" s="95"/>
    </row>
    <row r="538" spans="1:27" ht="15.75" customHeight="1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5"/>
      <c r="Z538" s="95"/>
      <c r="AA538" s="95"/>
    </row>
    <row r="539" spans="1:27" ht="15.75" customHeight="1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Y539" s="95"/>
      <c r="Z539" s="95"/>
      <c r="AA539" s="95"/>
    </row>
    <row r="540" spans="1:27" ht="15.75" customHeight="1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Y540" s="95"/>
      <c r="Z540" s="95"/>
      <c r="AA540" s="95"/>
    </row>
    <row r="541" spans="1:27" ht="15.75" customHeight="1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5"/>
      <c r="Z541" s="95"/>
      <c r="AA541" s="95"/>
    </row>
    <row r="542" spans="1:27" ht="15.75" customHeight="1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  <c r="AA542" s="95"/>
    </row>
    <row r="543" spans="1:27" ht="15.75" customHeight="1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5"/>
      <c r="Z543" s="95"/>
      <c r="AA543" s="95"/>
    </row>
    <row r="544" spans="1:27" ht="15.75" customHeight="1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Y544" s="95"/>
      <c r="Z544" s="95"/>
      <c r="AA544" s="95"/>
    </row>
    <row r="545" spans="1:27" ht="15.75" customHeight="1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Y545" s="95"/>
      <c r="Z545" s="95"/>
      <c r="AA545" s="95"/>
    </row>
    <row r="546" spans="1:27" ht="15.75" customHeight="1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Y546" s="95"/>
      <c r="Z546" s="95"/>
      <c r="AA546" s="95"/>
    </row>
    <row r="547" spans="1:27" ht="15.75" customHeight="1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5"/>
      <c r="Z547" s="95"/>
      <c r="AA547" s="95"/>
    </row>
    <row r="548" spans="1:27" ht="15.75" customHeight="1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5"/>
      <c r="Z548" s="95"/>
      <c r="AA548" s="95"/>
    </row>
    <row r="549" spans="1:27" ht="15.75" customHeight="1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Y549" s="95"/>
      <c r="Z549" s="95"/>
      <c r="AA549" s="95"/>
    </row>
    <row r="550" spans="1:27" ht="15.75" customHeight="1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5"/>
      <c r="Z550" s="95"/>
      <c r="AA550" s="95"/>
    </row>
    <row r="551" spans="1:27" ht="15.75" customHeight="1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Y551" s="95"/>
      <c r="Z551" s="95"/>
      <c r="AA551" s="95"/>
    </row>
    <row r="552" spans="1:27" ht="15.75" customHeight="1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  <c r="AA552" s="95"/>
    </row>
    <row r="553" spans="1:27" ht="15.75" customHeight="1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  <c r="Z553" s="95"/>
      <c r="AA553" s="95"/>
    </row>
    <row r="554" spans="1:27" ht="15.75" customHeight="1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Y554" s="95"/>
      <c r="Z554" s="95"/>
      <c r="AA554" s="95"/>
    </row>
    <row r="555" spans="1:27" ht="15.75" customHeight="1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5"/>
      <c r="Z555" s="95"/>
      <c r="AA555" s="95"/>
    </row>
    <row r="556" spans="1:27" ht="15.75" customHeight="1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Y556" s="95"/>
      <c r="Z556" s="95"/>
      <c r="AA556" s="95"/>
    </row>
    <row r="557" spans="1:27" ht="15.75" customHeight="1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5"/>
      <c r="Z557" s="95"/>
      <c r="AA557" s="95"/>
    </row>
    <row r="558" spans="1:27" ht="15.75" customHeight="1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5"/>
      <c r="Z558" s="95"/>
      <c r="AA558" s="95"/>
    </row>
    <row r="559" spans="1:27" ht="15.75" customHeight="1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Y559" s="95"/>
      <c r="Z559" s="95"/>
      <c r="AA559" s="95"/>
    </row>
    <row r="560" spans="1:27" ht="15.75" customHeight="1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Y560" s="95"/>
      <c r="Z560" s="95"/>
      <c r="AA560" s="95"/>
    </row>
    <row r="561" spans="1:27" ht="15.75" customHeight="1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Y561" s="95"/>
      <c r="Z561" s="95"/>
      <c r="AA561" s="95"/>
    </row>
    <row r="562" spans="1:27" ht="15.75" customHeight="1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  <c r="AA562" s="95"/>
    </row>
    <row r="563" spans="1:27" ht="15.75" customHeight="1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5"/>
      <c r="Z563" s="95"/>
      <c r="AA563" s="95"/>
    </row>
    <row r="564" spans="1:27" ht="15.75" customHeight="1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5"/>
      <c r="Z564" s="95"/>
      <c r="AA564" s="95"/>
    </row>
    <row r="565" spans="1:27" ht="15.75" customHeight="1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Y565" s="95"/>
      <c r="Z565" s="95"/>
      <c r="AA565" s="95"/>
    </row>
    <row r="566" spans="1:27" ht="15.75" customHeight="1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  <c r="AA566" s="95"/>
    </row>
    <row r="567" spans="1:27" ht="15.75" customHeight="1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5"/>
      <c r="Z567" s="95"/>
      <c r="AA567" s="95"/>
    </row>
    <row r="568" spans="1:27" ht="15.75" customHeight="1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5"/>
      <c r="Z568" s="95"/>
      <c r="AA568" s="95"/>
    </row>
    <row r="569" spans="1:27" ht="15.75" customHeight="1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Y569" s="95"/>
      <c r="Z569" s="95"/>
      <c r="AA569" s="95"/>
    </row>
    <row r="570" spans="1:27" ht="15.75" customHeight="1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5"/>
      <c r="Z570" s="95"/>
      <c r="AA570" s="95"/>
    </row>
    <row r="571" spans="1:27" ht="15.75" customHeight="1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Y571" s="95"/>
      <c r="Z571" s="95"/>
      <c r="AA571" s="95"/>
    </row>
    <row r="572" spans="1:27" ht="15.75" customHeight="1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  <c r="AA572" s="95"/>
    </row>
    <row r="573" spans="1:27" ht="15.75" customHeight="1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5"/>
      <c r="Z573" s="95"/>
      <c r="AA573" s="95"/>
    </row>
    <row r="574" spans="1:27" ht="15.75" customHeight="1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Y574" s="95"/>
      <c r="Z574" s="95"/>
      <c r="AA574" s="95"/>
    </row>
    <row r="575" spans="1:27" ht="15.75" customHeight="1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  <c r="AA575" s="95"/>
    </row>
    <row r="576" spans="1:27" ht="15.75" customHeight="1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5"/>
      <c r="Z576" s="95"/>
      <c r="AA576" s="95"/>
    </row>
    <row r="577" spans="1:27" ht="15.75" customHeight="1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  <c r="Z577" s="95"/>
      <c r="AA577" s="95"/>
    </row>
    <row r="578" spans="1:27" ht="15.75" customHeight="1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5"/>
      <c r="Z578" s="95"/>
      <c r="AA578" s="95"/>
    </row>
    <row r="579" spans="1:27" ht="15.75" customHeight="1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Y579" s="95"/>
      <c r="Z579" s="95"/>
      <c r="AA579" s="95"/>
    </row>
    <row r="580" spans="1:27" ht="15.75" customHeight="1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Y580" s="95"/>
      <c r="Z580" s="95"/>
      <c r="AA580" s="95"/>
    </row>
    <row r="581" spans="1:27" ht="15.75" customHeight="1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Y581" s="95"/>
      <c r="Z581" s="95"/>
      <c r="AA581" s="95"/>
    </row>
    <row r="582" spans="1:27" ht="15.75" customHeight="1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5"/>
      <c r="Z582" s="95"/>
      <c r="AA582" s="95"/>
    </row>
    <row r="583" spans="1:27" ht="15.75" customHeight="1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5"/>
      <c r="Z583" s="95"/>
      <c r="AA583" s="95"/>
    </row>
    <row r="584" spans="1:27" ht="15.75" customHeight="1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Y584" s="95"/>
      <c r="Z584" s="95"/>
      <c r="AA584" s="95"/>
    </row>
    <row r="585" spans="1:27" ht="15.75" customHeight="1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Y585" s="95"/>
      <c r="Z585" s="95"/>
      <c r="AA585" s="95"/>
    </row>
    <row r="586" spans="1:27" ht="15.75" customHeight="1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  <c r="W586" s="95"/>
      <c r="X586" s="95"/>
      <c r="Y586" s="95"/>
      <c r="Z586" s="95"/>
      <c r="AA586" s="95"/>
    </row>
    <row r="587" spans="1:27" ht="15.75" customHeight="1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5"/>
      <c r="Z587" s="95"/>
      <c r="AA587" s="95"/>
    </row>
    <row r="588" spans="1:27" ht="15.75" customHeight="1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5"/>
      <c r="Z588" s="95"/>
      <c r="AA588" s="95"/>
    </row>
    <row r="589" spans="1:27" ht="15.75" customHeight="1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Y589" s="95"/>
      <c r="Z589" s="95"/>
      <c r="AA589" s="95"/>
    </row>
    <row r="590" spans="1:27" ht="15.75" customHeight="1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Y590" s="95"/>
      <c r="Z590" s="95"/>
      <c r="AA590" s="95"/>
    </row>
    <row r="591" spans="1:27" ht="15.75" customHeight="1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Y591" s="95"/>
      <c r="Z591" s="95"/>
      <c r="AA591" s="95"/>
    </row>
    <row r="592" spans="1:27" ht="15.75" customHeight="1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  <c r="Z592" s="95"/>
      <c r="AA592" s="95"/>
    </row>
    <row r="593" spans="1:27" ht="15.75" customHeight="1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  <c r="AA593" s="95"/>
    </row>
    <row r="594" spans="1:27" ht="15.75" customHeight="1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5"/>
      <c r="Z594" s="95"/>
      <c r="AA594" s="95"/>
    </row>
    <row r="595" spans="1:27" ht="15.75" customHeight="1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5"/>
      <c r="Z595" s="95"/>
      <c r="AA595" s="95"/>
    </row>
    <row r="596" spans="1:27" ht="15.75" customHeight="1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  <c r="AA596" s="95"/>
    </row>
    <row r="597" spans="1:27" ht="15.75" customHeight="1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  <c r="Z597" s="95"/>
      <c r="AA597" s="95"/>
    </row>
    <row r="598" spans="1:27" ht="15.75" customHeight="1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  <c r="Z598" s="95"/>
      <c r="AA598" s="95"/>
    </row>
    <row r="599" spans="1:27" ht="15.75" customHeight="1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5"/>
      <c r="Z599" s="95"/>
      <c r="AA599" s="95"/>
    </row>
    <row r="600" spans="1:27" ht="15.75" customHeight="1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  <c r="AA600" s="95"/>
    </row>
    <row r="601" spans="1:27" ht="15.75" customHeight="1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5"/>
      <c r="Z601" s="95"/>
      <c r="AA601" s="95"/>
    </row>
    <row r="602" spans="1:27" ht="15.75" customHeight="1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  <c r="AA602" s="95"/>
    </row>
    <row r="603" spans="1:27" ht="15.75" customHeight="1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  <c r="Z603" s="95"/>
      <c r="AA603" s="95"/>
    </row>
    <row r="604" spans="1:27" ht="15.75" customHeight="1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5"/>
      <c r="Z604" s="95"/>
      <c r="AA604" s="95"/>
    </row>
    <row r="605" spans="1:27" ht="15.75" customHeight="1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5"/>
      <c r="Z605" s="95"/>
      <c r="AA605" s="95"/>
    </row>
    <row r="606" spans="1:27" ht="15.75" customHeight="1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5"/>
      <c r="Z606" s="95"/>
      <c r="AA606" s="95"/>
    </row>
    <row r="607" spans="1:27" ht="15.75" customHeight="1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  <c r="Z607" s="95"/>
      <c r="AA607" s="95"/>
    </row>
    <row r="608" spans="1:27" ht="15.75" customHeight="1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  <c r="Z608" s="95"/>
      <c r="AA608" s="95"/>
    </row>
    <row r="609" spans="1:27" ht="15.75" customHeight="1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  <c r="AA609" s="95"/>
    </row>
    <row r="610" spans="1:27" ht="15.75" customHeight="1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  <c r="AA610" s="95"/>
    </row>
    <row r="611" spans="1:27" ht="15.75" customHeight="1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  <c r="AA611" s="95"/>
    </row>
    <row r="612" spans="1:27" ht="15.75" customHeight="1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  <c r="Z612" s="95"/>
      <c r="AA612" s="95"/>
    </row>
    <row r="613" spans="1:27" ht="15.75" customHeight="1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  <c r="Z613" s="95"/>
      <c r="AA613" s="95"/>
    </row>
    <row r="614" spans="1:27" ht="15.75" customHeight="1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5"/>
      <c r="Z614" s="95"/>
      <c r="AA614" s="95"/>
    </row>
    <row r="615" spans="1:27" ht="15.75" customHeight="1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  <c r="AA615" s="95"/>
    </row>
    <row r="616" spans="1:27" ht="15.75" customHeight="1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5"/>
      <c r="Z616" s="95"/>
      <c r="AA616" s="95"/>
    </row>
    <row r="617" spans="1:27" ht="15.75" customHeight="1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  <c r="Z617" s="95"/>
      <c r="AA617" s="95"/>
    </row>
    <row r="618" spans="1:27" ht="15.75" customHeight="1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  <c r="AA618" s="95"/>
    </row>
    <row r="619" spans="1:27" ht="15.75" customHeight="1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5"/>
      <c r="Z619" s="95"/>
      <c r="AA619" s="95"/>
    </row>
    <row r="620" spans="1:27" ht="15.75" customHeight="1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5"/>
      <c r="Z620" s="95"/>
      <c r="AA620" s="95"/>
    </row>
    <row r="621" spans="1:27" ht="15.75" customHeight="1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5"/>
      <c r="Z621" s="95"/>
      <c r="AA621" s="95"/>
    </row>
    <row r="622" spans="1:27" ht="15.75" customHeight="1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  <c r="Z622" s="95"/>
      <c r="AA622" s="95"/>
    </row>
    <row r="623" spans="1:27" ht="15.75" customHeight="1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  <c r="Z623" s="95"/>
      <c r="AA623" s="95"/>
    </row>
    <row r="624" spans="1:27" ht="15.75" customHeight="1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  <c r="AA624" s="95"/>
    </row>
    <row r="625" spans="1:27" ht="15.75" customHeight="1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5"/>
      <c r="Z625" s="95"/>
      <c r="AA625" s="95"/>
    </row>
    <row r="626" spans="1:27" ht="15.75" customHeight="1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5"/>
      <c r="Z626" s="95"/>
      <c r="AA626" s="95"/>
    </row>
    <row r="627" spans="1:27" ht="15.75" customHeight="1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  <c r="AA627" s="95"/>
    </row>
    <row r="628" spans="1:27" ht="15.75" customHeight="1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  <c r="AA628" s="95"/>
    </row>
    <row r="629" spans="1:27" ht="15.75" customHeight="1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  <c r="Z629" s="95"/>
      <c r="AA629" s="95"/>
    </row>
    <row r="630" spans="1:27" ht="15.75" customHeight="1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5"/>
      <c r="Z630" s="95"/>
      <c r="AA630" s="95"/>
    </row>
    <row r="631" spans="1:27" ht="15.75" customHeight="1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  <c r="AA631" s="95"/>
    </row>
    <row r="632" spans="1:27" ht="15.75" customHeight="1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  <c r="AA632" s="95"/>
    </row>
    <row r="633" spans="1:27" ht="15.75" customHeight="1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  <c r="Z633" s="95"/>
      <c r="AA633" s="95"/>
    </row>
    <row r="634" spans="1:27" ht="15.75" customHeight="1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5"/>
      <c r="Z634" s="95"/>
      <c r="AA634" s="95"/>
    </row>
    <row r="635" spans="1:27" ht="15.75" customHeight="1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5"/>
      <c r="Z635" s="95"/>
      <c r="AA635" s="95"/>
    </row>
    <row r="636" spans="1:27" ht="15.75" customHeight="1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5"/>
      <c r="Z636" s="95"/>
      <c r="AA636" s="95"/>
    </row>
    <row r="637" spans="1:27" ht="15.75" customHeight="1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  <c r="Z637" s="95"/>
      <c r="AA637" s="95"/>
    </row>
    <row r="638" spans="1:27" ht="15.75" customHeight="1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  <c r="Z638" s="95"/>
      <c r="AA638" s="95"/>
    </row>
    <row r="639" spans="1:27" ht="15.75" customHeight="1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5"/>
      <c r="Z639" s="95"/>
      <c r="AA639" s="95"/>
    </row>
    <row r="640" spans="1:27" ht="15.75" customHeight="1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  <c r="Z640" s="95"/>
      <c r="AA640" s="95"/>
    </row>
    <row r="641" spans="1:27" ht="15.75" customHeight="1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5"/>
      <c r="Z641" s="95"/>
      <c r="AA641" s="95"/>
    </row>
    <row r="642" spans="1:27" ht="15.75" customHeight="1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  <c r="Z642" s="95"/>
      <c r="AA642" s="95"/>
    </row>
    <row r="643" spans="1:27" ht="15.75" customHeight="1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  <c r="AA643" s="95"/>
    </row>
    <row r="644" spans="1:27" ht="15.75" customHeight="1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95"/>
      <c r="U644" s="95"/>
      <c r="V644" s="95"/>
      <c r="W644" s="95"/>
      <c r="X644" s="95"/>
      <c r="Y644" s="95"/>
      <c r="Z644" s="95"/>
      <c r="AA644" s="95"/>
    </row>
    <row r="645" spans="1:27" ht="15.75" customHeight="1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95"/>
      <c r="U645" s="95"/>
      <c r="V645" s="95"/>
      <c r="W645" s="95"/>
      <c r="X645" s="95"/>
      <c r="Y645" s="95"/>
      <c r="Z645" s="95"/>
      <c r="AA645" s="95"/>
    </row>
    <row r="646" spans="1:27" ht="15.75" customHeight="1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95"/>
      <c r="U646" s="95"/>
      <c r="V646" s="95"/>
      <c r="W646" s="95"/>
      <c r="X646" s="95"/>
      <c r="Y646" s="95"/>
      <c r="Z646" s="95"/>
      <c r="AA646" s="95"/>
    </row>
    <row r="647" spans="1:27" ht="15.75" customHeight="1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  <c r="AA647" s="95"/>
    </row>
    <row r="648" spans="1:27" ht="15.75" customHeight="1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  <c r="AA648" s="95"/>
    </row>
    <row r="649" spans="1:27" ht="15.75" customHeight="1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95"/>
      <c r="U649" s="95"/>
      <c r="V649" s="95"/>
      <c r="W649" s="95"/>
      <c r="X649" s="95"/>
      <c r="Y649" s="95"/>
      <c r="Z649" s="95"/>
      <c r="AA649" s="95"/>
    </row>
    <row r="650" spans="1:27" ht="15.75" customHeight="1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  <c r="Z650" s="95"/>
      <c r="AA650" s="95"/>
    </row>
    <row r="651" spans="1:27" ht="15.75" customHeight="1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95"/>
      <c r="U651" s="95"/>
      <c r="V651" s="95"/>
      <c r="W651" s="95"/>
      <c r="X651" s="95"/>
      <c r="Y651" s="95"/>
      <c r="Z651" s="95"/>
      <c r="AA651" s="95"/>
    </row>
    <row r="652" spans="1:27" ht="15.75" customHeight="1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5"/>
      <c r="Z652" s="95"/>
      <c r="AA652" s="95"/>
    </row>
    <row r="653" spans="1:27" ht="15.75" customHeight="1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5"/>
      <c r="Z653" s="95"/>
      <c r="AA653" s="95"/>
    </row>
    <row r="654" spans="1:27" ht="15.75" customHeight="1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  <c r="Z654" s="95"/>
      <c r="AA654" s="95"/>
    </row>
    <row r="655" spans="1:27" ht="15.75" customHeight="1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95"/>
      <c r="U655" s="95"/>
      <c r="V655" s="95"/>
      <c r="W655" s="95"/>
      <c r="X655" s="95"/>
      <c r="Y655" s="95"/>
      <c r="Z655" s="95"/>
      <c r="AA655" s="95"/>
    </row>
    <row r="656" spans="1:27" ht="15.75" customHeight="1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5"/>
      <c r="Z656" s="95"/>
      <c r="AA656" s="95"/>
    </row>
    <row r="657" spans="1:27" ht="15.75" customHeight="1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  <c r="Z657" s="95"/>
      <c r="AA657" s="95"/>
    </row>
    <row r="658" spans="1:27" ht="15.75" customHeight="1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  <c r="Z658" s="95"/>
      <c r="AA658" s="95"/>
    </row>
    <row r="659" spans="1:27" ht="15.75" customHeight="1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95"/>
      <c r="U659" s="95"/>
      <c r="V659" s="95"/>
      <c r="W659" s="95"/>
      <c r="X659" s="95"/>
      <c r="Y659" s="95"/>
      <c r="Z659" s="95"/>
      <c r="AA659" s="95"/>
    </row>
    <row r="660" spans="1:27" ht="15.75" customHeight="1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  <c r="Z660" s="95"/>
      <c r="AA660" s="95"/>
    </row>
    <row r="661" spans="1:27" ht="15.75" customHeight="1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95"/>
      <c r="U661" s="95"/>
      <c r="V661" s="95"/>
      <c r="W661" s="95"/>
      <c r="X661" s="95"/>
      <c r="Y661" s="95"/>
      <c r="Z661" s="95"/>
      <c r="AA661" s="95"/>
    </row>
    <row r="662" spans="1:27" ht="15.75" customHeight="1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5"/>
      <c r="Z662" s="95"/>
      <c r="AA662" s="95"/>
    </row>
    <row r="663" spans="1:27" ht="15.75" customHeight="1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  <c r="AA663" s="95"/>
    </row>
    <row r="664" spans="1:27" ht="15.75" customHeight="1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  <c r="V664" s="95"/>
      <c r="W664" s="95"/>
      <c r="X664" s="95"/>
      <c r="Y664" s="95"/>
      <c r="Z664" s="95"/>
      <c r="AA664" s="95"/>
    </row>
    <row r="665" spans="1:27" ht="15.75" customHeight="1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  <c r="V665" s="95"/>
      <c r="W665" s="95"/>
      <c r="X665" s="95"/>
      <c r="Y665" s="95"/>
      <c r="Z665" s="95"/>
      <c r="AA665" s="95"/>
    </row>
    <row r="666" spans="1:27" ht="15.75" customHeight="1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5"/>
      <c r="Z666" s="95"/>
      <c r="AA666" s="95"/>
    </row>
    <row r="667" spans="1:27" ht="15.75" customHeight="1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  <c r="Z667" s="95"/>
      <c r="AA667" s="95"/>
    </row>
    <row r="668" spans="1:27" ht="15.75" customHeight="1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5"/>
      <c r="Z668" s="95"/>
      <c r="AA668" s="95"/>
    </row>
    <row r="669" spans="1:27" ht="15.75" customHeight="1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95"/>
      <c r="U669" s="95"/>
      <c r="V669" s="95"/>
      <c r="W669" s="95"/>
      <c r="X669" s="95"/>
      <c r="Y669" s="95"/>
      <c r="Z669" s="95"/>
      <c r="AA669" s="95"/>
    </row>
    <row r="670" spans="1:27" ht="15.75" customHeight="1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95"/>
      <c r="U670" s="95"/>
      <c r="V670" s="95"/>
      <c r="W670" s="95"/>
      <c r="X670" s="95"/>
      <c r="Y670" s="95"/>
      <c r="Z670" s="95"/>
      <c r="AA670" s="95"/>
    </row>
    <row r="671" spans="1:27" ht="15.75" customHeight="1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95"/>
      <c r="U671" s="95"/>
      <c r="V671" s="95"/>
      <c r="W671" s="95"/>
      <c r="X671" s="95"/>
      <c r="Y671" s="95"/>
      <c r="Z671" s="95"/>
      <c r="AA671" s="95"/>
    </row>
    <row r="672" spans="1:27" ht="15.75" customHeight="1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5"/>
      <c r="Z672" s="95"/>
      <c r="AA672" s="95"/>
    </row>
    <row r="673" spans="1:27" ht="15.75" customHeight="1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5"/>
      <c r="Z673" s="95"/>
      <c r="AA673" s="95"/>
    </row>
    <row r="674" spans="1:27" ht="15.75" customHeight="1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95"/>
      <c r="U674" s="95"/>
      <c r="V674" s="95"/>
      <c r="W674" s="95"/>
      <c r="X674" s="95"/>
      <c r="Y674" s="95"/>
      <c r="Z674" s="95"/>
      <c r="AA674" s="95"/>
    </row>
    <row r="675" spans="1:27" ht="15.75" customHeight="1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5"/>
      <c r="Z675" s="95"/>
      <c r="AA675" s="95"/>
    </row>
    <row r="676" spans="1:27" ht="15.75" customHeight="1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5"/>
      <c r="Z676" s="95"/>
      <c r="AA676" s="95"/>
    </row>
    <row r="677" spans="1:27" ht="15.75" customHeight="1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5"/>
      <c r="Z677" s="95"/>
      <c r="AA677" s="95"/>
    </row>
    <row r="678" spans="1:27" ht="15.75" customHeight="1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5"/>
      <c r="Z678" s="95"/>
      <c r="AA678" s="95"/>
    </row>
    <row r="679" spans="1:27" ht="15.75" customHeight="1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95"/>
      <c r="U679" s="95"/>
      <c r="V679" s="95"/>
      <c r="W679" s="95"/>
      <c r="X679" s="95"/>
      <c r="Y679" s="95"/>
      <c r="Z679" s="95"/>
      <c r="AA679" s="95"/>
    </row>
    <row r="680" spans="1:27" ht="15.75" customHeight="1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95"/>
      <c r="U680" s="95"/>
      <c r="V680" s="95"/>
      <c r="W680" s="95"/>
      <c r="X680" s="95"/>
      <c r="Y680" s="95"/>
      <c r="Z680" s="95"/>
      <c r="AA680" s="95"/>
    </row>
    <row r="681" spans="1:27" ht="15.75" customHeight="1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5"/>
      <c r="Z681" s="95"/>
      <c r="AA681" s="95"/>
    </row>
    <row r="682" spans="1:27" ht="15.75" customHeight="1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5"/>
      <c r="Z682" s="95"/>
      <c r="AA682" s="95"/>
    </row>
    <row r="683" spans="1:27" ht="15.75" customHeight="1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5"/>
      <c r="Z683" s="95"/>
      <c r="AA683" s="95"/>
    </row>
    <row r="684" spans="1:27" ht="15.75" customHeight="1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95"/>
      <c r="U684" s="95"/>
      <c r="V684" s="95"/>
      <c r="W684" s="95"/>
      <c r="X684" s="95"/>
      <c r="Y684" s="95"/>
      <c r="Z684" s="95"/>
      <c r="AA684" s="95"/>
    </row>
    <row r="685" spans="1:27" ht="15.75" customHeight="1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95"/>
      <c r="U685" s="95"/>
      <c r="V685" s="95"/>
      <c r="W685" s="95"/>
      <c r="X685" s="95"/>
      <c r="Y685" s="95"/>
      <c r="Z685" s="95"/>
      <c r="AA685" s="95"/>
    </row>
    <row r="686" spans="1:27" ht="15.75" customHeight="1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95"/>
      <c r="U686" s="95"/>
      <c r="V686" s="95"/>
      <c r="W686" s="95"/>
      <c r="X686" s="95"/>
      <c r="Y686" s="95"/>
      <c r="Z686" s="95"/>
      <c r="AA686" s="95"/>
    </row>
    <row r="687" spans="1:27" ht="15.75" customHeight="1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  <c r="AA687" s="95"/>
    </row>
    <row r="688" spans="1:27" ht="15.75" customHeight="1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5"/>
      <c r="Z688" s="95"/>
      <c r="AA688" s="95"/>
    </row>
    <row r="689" spans="1:27" ht="15.75" customHeight="1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5"/>
      <c r="Z689" s="95"/>
      <c r="AA689" s="95"/>
    </row>
    <row r="690" spans="1:27" ht="15.75" customHeight="1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95"/>
      <c r="U690" s="95"/>
      <c r="V690" s="95"/>
      <c r="W690" s="95"/>
      <c r="X690" s="95"/>
      <c r="Y690" s="95"/>
      <c r="Z690" s="95"/>
      <c r="AA690" s="95"/>
    </row>
    <row r="691" spans="1:27" ht="15.75" customHeight="1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  <c r="Z691" s="95"/>
      <c r="AA691" s="95"/>
    </row>
    <row r="692" spans="1:27" ht="15.75" customHeight="1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5"/>
      <c r="Z692" s="95"/>
      <c r="AA692" s="95"/>
    </row>
    <row r="693" spans="1:27" ht="15.75" customHeight="1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  <c r="AA693" s="95"/>
    </row>
    <row r="694" spans="1:27" ht="15.75" customHeight="1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95"/>
      <c r="U694" s="95"/>
      <c r="V694" s="95"/>
      <c r="W694" s="95"/>
      <c r="X694" s="95"/>
      <c r="Y694" s="95"/>
      <c r="Z694" s="95"/>
      <c r="AA694" s="95"/>
    </row>
    <row r="695" spans="1:27" ht="15.75" customHeight="1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95"/>
      <c r="U695" s="95"/>
      <c r="V695" s="95"/>
      <c r="W695" s="95"/>
      <c r="X695" s="95"/>
      <c r="Y695" s="95"/>
      <c r="Z695" s="95"/>
      <c r="AA695" s="95"/>
    </row>
    <row r="696" spans="1:27" ht="15.75" customHeight="1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95"/>
      <c r="U696" s="95"/>
      <c r="V696" s="95"/>
      <c r="W696" s="95"/>
      <c r="X696" s="95"/>
      <c r="Y696" s="95"/>
      <c r="Z696" s="95"/>
      <c r="AA696" s="95"/>
    </row>
    <row r="697" spans="1:27" ht="15.75" customHeight="1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  <c r="Z697" s="95"/>
      <c r="AA697" s="95"/>
    </row>
    <row r="698" spans="1:27" ht="15.75" customHeight="1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  <c r="AA698" s="95"/>
    </row>
    <row r="699" spans="1:27" ht="15.75" customHeight="1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5"/>
      <c r="Z699" s="95"/>
      <c r="AA699" s="95"/>
    </row>
    <row r="700" spans="1:27" ht="15.75" customHeight="1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5"/>
      <c r="Z700" s="95"/>
      <c r="AA700" s="95"/>
    </row>
    <row r="701" spans="1:27" ht="15.75" customHeight="1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5"/>
      <c r="Z701" s="95"/>
      <c r="AA701" s="95"/>
    </row>
    <row r="702" spans="1:27" ht="15.75" customHeight="1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  <c r="AA702" s="95"/>
    </row>
    <row r="703" spans="1:27" ht="15.75" customHeight="1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  <c r="Z703" s="95"/>
      <c r="AA703" s="95"/>
    </row>
    <row r="704" spans="1:27" ht="15.75" customHeight="1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95"/>
      <c r="U704" s="95"/>
      <c r="V704" s="95"/>
      <c r="W704" s="95"/>
      <c r="X704" s="95"/>
      <c r="Y704" s="95"/>
      <c r="Z704" s="95"/>
      <c r="AA704" s="95"/>
    </row>
    <row r="705" spans="1:27" ht="15.75" customHeight="1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95"/>
      <c r="U705" s="95"/>
      <c r="V705" s="95"/>
      <c r="W705" s="95"/>
      <c r="X705" s="95"/>
      <c r="Y705" s="95"/>
      <c r="Z705" s="95"/>
      <c r="AA705" s="95"/>
    </row>
    <row r="706" spans="1:27" ht="15.75" customHeight="1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  <c r="Z706" s="95"/>
      <c r="AA706" s="95"/>
    </row>
    <row r="707" spans="1:27" ht="15.75" customHeight="1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  <c r="Z707" s="95"/>
      <c r="AA707" s="95"/>
    </row>
    <row r="708" spans="1:27" ht="15.75" customHeight="1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  <c r="Z708" s="95"/>
      <c r="AA708" s="95"/>
    </row>
    <row r="709" spans="1:27" ht="15.75" customHeight="1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5"/>
      <c r="Z709" s="95"/>
      <c r="AA709" s="95"/>
    </row>
    <row r="710" spans="1:27" ht="15.75" customHeight="1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5"/>
      <c r="Z710" s="95"/>
      <c r="AA710" s="95"/>
    </row>
    <row r="711" spans="1:27" ht="15.75" customHeight="1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95"/>
      <c r="U711" s="95"/>
      <c r="V711" s="95"/>
      <c r="W711" s="95"/>
      <c r="X711" s="95"/>
      <c r="Y711" s="95"/>
      <c r="Z711" s="95"/>
      <c r="AA711" s="95"/>
    </row>
    <row r="712" spans="1:27" ht="15.75" customHeight="1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5"/>
      <c r="Z712" s="95"/>
      <c r="AA712" s="95"/>
    </row>
    <row r="713" spans="1:27" ht="15.75" customHeight="1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5"/>
      <c r="Z713" s="95"/>
      <c r="AA713" s="95"/>
    </row>
    <row r="714" spans="1:27" ht="15.75" customHeight="1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95"/>
      <c r="U714" s="95"/>
      <c r="V714" s="95"/>
      <c r="W714" s="95"/>
      <c r="X714" s="95"/>
      <c r="Y714" s="95"/>
      <c r="Z714" s="95"/>
      <c r="AA714" s="95"/>
    </row>
    <row r="715" spans="1:27" ht="15.75" customHeight="1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95"/>
      <c r="U715" s="95"/>
      <c r="V715" s="95"/>
      <c r="W715" s="95"/>
      <c r="X715" s="95"/>
      <c r="Y715" s="95"/>
      <c r="Z715" s="95"/>
      <c r="AA715" s="95"/>
    </row>
    <row r="716" spans="1:27" ht="15.75" customHeight="1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95"/>
      <c r="U716" s="95"/>
      <c r="V716" s="95"/>
      <c r="W716" s="95"/>
      <c r="X716" s="95"/>
      <c r="Y716" s="95"/>
      <c r="Z716" s="95"/>
      <c r="AA716" s="95"/>
    </row>
    <row r="717" spans="1:27" ht="15.75" customHeight="1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5"/>
      <c r="Z717" s="95"/>
      <c r="AA717" s="95"/>
    </row>
    <row r="718" spans="1:27" ht="15.75" customHeight="1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  <c r="AA718" s="95"/>
    </row>
    <row r="719" spans="1:27" ht="15.75" customHeight="1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95"/>
      <c r="U719" s="95"/>
      <c r="V719" s="95"/>
      <c r="W719" s="95"/>
      <c r="X719" s="95"/>
      <c r="Y719" s="95"/>
      <c r="Z719" s="95"/>
      <c r="AA719" s="95"/>
    </row>
    <row r="720" spans="1:27" ht="15.75" customHeight="1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95"/>
      <c r="U720" s="95"/>
      <c r="V720" s="95"/>
      <c r="W720" s="95"/>
      <c r="X720" s="95"/>
      <c r="Y720" s="95"/>
      <c r="Z720" s="95"/>
      <c r="AA720" s="95"/>
    </row>
    <row r="721" spans="1:27" ht="15.75" customHeight="1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95"/>
      <c r="U721" s="95"/>
      <c r="V721" s="95"/>
      <c r="W721" s="95"/>
      <c r="X721" s="95"/>
      <c r="Y721" s="95"/>
      <c r="Z721" s="95"/>
      <c r="AA721" s="95"/>
    </row>
    <row r="722" spans="1:27" ht="15.75" customHeight="1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  <c r="AA722" s="95"/>
    </row>
    <row r="723" spans="1:27" ht="15.75" customHeight="1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5"/>
      <c r="Z723" s="95"/>
      <c r="AA723" s="95"/>
    </row>
    <row r="724" spans="1:27" ht="15.75" customHeight="1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95"/>
      <c r="U724" s="95"/>
      <c r="V724" s="95"/>
      <c r="W724" s="95"/>
      <c r="X724" s="95"/>
      <c r="Y724" s="95"/>
      <c r="Z724" s="95"/>
      <c r="AA724" s="95"/>
    </row>
    <row r="725" spans="1:27" ht="15.75" customHeight="1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95"/>
      <c r="U725" s="95"/>
      <c r="V725" s="95"/>
      <c r="W725" s="95"/>
      <c r="X725" s="95"/>
      <c r="Y725" s="95"/>
      <c r="Z725" s="95"/>
      <c r="AA725" s="95"/>
    </row>
    <row r="726" spans="1:27" ht="15.75" customHeight="1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95"/>
      <c r="U726" s="95"/>
      <c r="V726" s="95"/>
      <c r="W726" s="95"/>
      <c r="X726" s="95"/>
      <c r="Y726" s="95"/>
      <c r="Z726" s="95"/>
      <c r="AA726" s="95"/>
    </row>
    <row r="727" spans="1:27" ht="15.75" customHeight="1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5"/>
      <c r="Z727" s="95"/>
      <c r="AA727" s="95"/>
    </row>
    <row r="728" spans="1:27" ht="15.75" customHeight="1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5"/>
      <c r="Z728" s="95"/>
      <c r="AA728" s="95"/>
    </row>
    <row r="729" spans="1:27" ht="15.75" customHeight="1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95"/>
      <c r="U729" s="95"/>
      <c r="V729" s="95"/>
      <c r="W729" s="95"/>
      <c r="X729" s="95"/>
      <c r="Y729" s="95"/>
      <c r="Z729" s="95"/>
      <c r="AA729" s="95"/>
    </row>
    <row r="730" spans="1:27" ht="15.75" customHeight="1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95"/>
      <c r="U730" s="95"/>
      <c r="V730" s="95"/>
      <c r="W730" s="95"/>
      <c r="X730" s="95"/>
      <c r="Y730" s="95"/>
      <c r="Z730" s="95"/>
      <c r="AA730" s="95"/>
    </row>
    <row r="731" spans="1:27" ht="15.75" customHeight="1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95"/>
      <c r="U731" s="95"/>
      <c r="V731" s="95"/>
      <c r="W731" s="95"/>
      <c r="X731" s="95"/>
      <c r="Y731" s="95"/>
      <c r="Z731" s="95"/>
      <c r="AA731" s="95"/>
    </row>
    <row r="732" spans="1:27" ht="15.75" customHeight="1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  <c r="Z732" s="95"/>
      <c r="AA732" s="95"/>
    </row>
    <row r="733" spans="1:27" ht="15.75" customHeight="1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  <c r="Z733" s="95"/>
      <c r="AA733" s="95"/>
    </row>
    <row r="734" spans="1:27" ht="15.75" customHeight="1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  <c r="AA734" s="95"/>
    </row>
    <row r="735" spans="1:27" ht="15.75" customHeight="1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5"/>
      <c r="Z735" s="95"/>
      <c r="AA735" s="95"/>
    </row>
    <row r="736" spans="1:27" ht="15.75" customHeight="1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5"/>
      <c r="Z736" s="95"/>
      <c r="AA736" s="95"/>
    </row>
    <row r="737" spans="1:27" ht="15.75" customHeight="1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  <c r="Z737" s="95"/>
      <c r="AA737" s="95"/>
    </row>
    <row r="738" spans="1:27" ht="15.75" customHeight="1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  <c r="AA738" s="95"/>
    </row>
    <row r="739" spans="1:27" ht="15.75" customHeight="1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5"/>
      <c r="Z739" s="95"/>
      <c r="AA739" s="95"/>
    </row>
    <row r="740" spans="1:27" ht="15.75" customHeight="1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5"/>
      <c r="Z740" s="95"/>
      <c r="AA740" s="95"/>
    </row>
    <row r="741" spans="1:27" ht="15.75" customHeight="1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  <c r="AA741" s="95"/>
    </row>
    <row r="742" spans="1:27" ht="15.75" customHeight="1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  <c r="Z742" s="95"/>
      <c r="AA742" s="95"/>
    </row>
    <row r="743" spans="1:27" ht="15.75" customHeight="1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5"/>
      <c r="Z743" s="95"/>
      <c r="AA743" s="95"/>
    </row>
    <row r="744" spans="1:27" ht="15.75" customHeight="1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95"/>
      <c r="U744" s="95"/>
      <c r="V744" s="95"/>
      <c r="W744" s="95"/>
      <c r="X744" s="95"/>
      <c r="Y744" s="95"/>
      <c r="Z744" s="95"/>
      <c r="AA744" s="95"/>
    </row>
    <row r="745" spans="1:27" ht="15.75" customHeight="1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95"/>
      <c r="U745" s="95"/>
      <c r="V745" s="95"/>
      <c r="W745" s="95"/>
      <c r="X745" s="95"/>
      <c r="Y745" s="95"/>
      <c r="Z745" s="95"/>
      <c r="AA745" s="95"/>
    </row>
    <row r="746" spans="1:27" ht="15.75" customHeight="1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95"/>
      <c r="U746" s="95"/>
      <c r="V746" s="95"/>
      <c r="W746" s="95"/>
      <c r="X746" s="95"/>
      <c r="Y746" s="95"/>
      <c r="Z746" s="95"/>
      <c r="AA746" s="95"/>
    </row>
    <row r="747" spans="1:27" ht="15.75" customHeight="1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5"/>
      <c r="Z747" s="95"/>
      <c r="AA747" s="95"/>
    </row>
    <row r="748" spans="1:27" ht="15.75" customHeight="1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5"/>
      <c r="Z748" s="95"/>
      <c r="AA748" s="95"/>
    </row>
    <row r="749" spans="1:27" ht="15.75" customHeight="1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95"/>
      <c r="U749" s="95"/>
      <c r="V749" s="95"/>
      <c r="W749" s="95"/>
      <c r="X749" s="95"/>
      <c r="Y749" s="95"/>
      <c r="Z749" s="95"/>
      <c r="AA749" s="95"/>
    </row>
    <row r="750" spans="1:27" ht="15.75" customHeight="1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5"/>
      <c r="Z750" s="95"/>
      <c r="AA750" s="95"/>
    </row>
    <row r="751" spans="1:27" ht="15.75" customHeight="1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  <c r="Z751" s="95"/>
      <c r="AA751" s="95"/>
    </row>
    <row r="752" spans="1:27" ht="15.75" customHeight="1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5"/>
      <c r="Z752" s="95"/>
      <c r="AA752" s="95"/>
    </row>
    <row r="753" spans="1:27" ht="15.75" customHeight="1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5"/>
      <c r="Z753" s="95"/>
      <c r="AA753" s="95"/>
    </row>
    <row r="754" spans="1:27" ht="15.75" customHeight="1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  <c r="Z754" s="95"/>
      <c r="AA754" s="95"/>
    </row>
    <row r="755" spans="1:27" ht="15.75" customHeight="1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95"/>
      <c r="U755" s="95"/>
      <c r="V755" s="95"/>
      <c r="W755" s="95"/>
      <c r="X755" s="95"/>
      <c r="Y755" s="95"/>
      <c r="Z755" s="95"/>
      <c r="AA755" s="95"/>
    </row>
    <row r="756" spans="1:27" ht="15.75" customHeight="1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95"/>
      <c r="U756" s="95"/>
      <c r="V756" s="95"/>
      <c r="W756" s="95"/>
      <c r="X756" s="95"/>
      <c r="Y756" s="95"/>
      <c r="Z756" s="95"/>
      <c r="AA756" s="95"/>
    </row>
    <row r="757" spans="1:27" ht="15.75" customHeight="1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5"/>
      <c r="Z757" s="95"/>
      <c r="AA757" s="95"/>
    </row>
    <row r="758" spans="1:27" ht="15.75" customHeight="1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5"/>
      <c r="Z758" s="95"/>
      <c r="AA758" s="95"/>
    </row>
    <row r="759" spans="1:27" ht="15.75" customHeight="1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5"/>
      <c r="Z759" s="95"/>
      <c r="AA759" s="95"/>
    </row>
    <row r="760" spans="1:27" ht="15.75" customHeight="1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95"/>
      <c r="U760" s="95"/>
      <c r="V760" s="95"/>
      <c r="W760" s="95"/>
      <c r="X760" s="95"/>
      <c r="Y760" s="95"/>
      <c r="Z760" s="95"/>
      <c r="AA760" s="95"/>
    </row>
    <row r="761" spans="1:27" ht="15.75" customHeight="1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95"/>
      <c r="U761" s="95"/>
      <c r="V761" s="95"/>
      <c r="W761" s="95"/>
      <c r="X761" s="95"/>
      <c r="Y761" s="95"/>
      <c r="Z761" s="95"/>
      <c r="AA761" s="95"/>
    </row>
    <row r="762" spans="1:27" ht="15.75" customHeight="1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5"/>
      <c r="Z762" s="95"/>
      <c r="AA762" s="95"/>
    </row>
    <row r="763" spans="1:27" ht="15.75" customHeight="1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5"/>
      <c r="Z763" s="95"/>
      <c r="AA763" s="95"/>
    </row>
    <row r="764" spans="1:27" ht="15.75" customHeight="1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95"/>
      <c r="U764" s="95"/>
      <c r="V764" s="95"/>
      <c r="W764" s="95"/>
      <c r="X764" s="95"/>
      <c r="Y764" s="95"/>
      <c r="Z764" s="95"/>
      <c r="AA764" s="95"/>
    </row>
    <row r="765" spans="1:27" ht="15.75" customHeight="1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5"/>
      <c r="Z765" s="95"/>
      <c r="AA765" s="95"/>
    </row>
    <row r="766" spans="1:27" ht="15.75" customHeight="1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95"/>
      <c r="U766" s="95"/>
      <c r="V766" s="95"/>
      <c r="W766" s="95"/>
      <c r="X766" s="95"/>
      <c r="Y766" s="95"/>
      <c r="Z766" s="95"/>
      <c r="AA766" s="95"/>
    </row>
    <row r="767" spans="1:27" ht="15.75" customHeight="1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5"/>
      <c r="Z767" s="95"/>
      <c r="AA767" s="95"/>
    </row>
    <row r="768" spans="1:27" ht="15.75" customHeight="1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5"/>
      <c r="Z768" s="95"/>
      <c r="AA768" s="95"/>
    </row>
    <row r="769" spans="1:27" ht="15.75" customHeight="1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95"/>
      <c r="U769" s="95"/>
      <c r="V769" s="95"/>
      <c r="W769" s="95"/>
      <c r="X769" s="95"/>
      <c r="Y769" s="95"/>
      <c r="Z769" s="95"/>
      <c r="AA769" s="95"/>
    </row>
    <row r="770" spans="1:27" ht="15.75" customHeight="1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95"/>
      <c r="U770" s="95"/>
      <c r="V770" s="95"/>
      <c r="W770" s="95"/>
      <c r="X770" s="95"/>
      <c r="Y770" s="95"/>
      <c r="Z770" s="95"/>
      <c r="AA770" s="95"/>
    </row>
    <row r="771" spans="1:27" ht="15.75" customHeight="1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95"/>
      <c r="U771" s="95"/>
      <c r="V771" s="95"/>
      <c r="W771" s="95"/>
      <c r="X771" s="95"/>
      <c r="Y771" s="95"/>
      <c r="Z771" s="95"/>
      <c r="AA771" s="95"/>
    </row>
    <row r="772" spans="1:27" ht="15.75" customHeight="1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5"/>
      <c r="Z772" s="95"/>
      <c r="AA772" s="95"/>
    </row>
    <row r="773" spans="1:27" ht="15.75" customHeight="1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5"/>
      <c r="Z773" s="95"/>
      <c r="AA773" s="95"/>
    </row>
    <row r="774" spans="1:27" ht="15.75" customHeight="1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5"/>
      <c r="Z774" s="95"/>
      <c r="AA774" s="95"/>
    </row>
    <row r="775" spans="1:27" ht="15.75" customHeight="1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95"/>
      <c r="U775" s="95"/>
      <c r="V775" s="95"/>
      <c r="W775" s="95"/>
      <c r="X775" s="95"/>
      <c r="Y775" s="95"/>
      <c r="Z775" s="95"/>
      <c r="AA775" s="95"/>
    </row>
    <row r="776" spans="1:27" ht="15.75" customHeight="1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95"/>
      <c r="U776" s="95"/>
      <c r="V776" s="95"/>
      <c r="W776" s="95"/>
      <c r="X776" s="95"/>
      <c r="Y776" s="95"/>
      <c r="Z776" s="95"/>
      <c r="AA776" s="95"/>
    </row>
    <row r="777" spans="1:27" ht="15.75" customHeight="1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5"/>
      <c r="Z777" s="95"/>
      <c r="AA777" s="95"/>
    </row>
    <row r="778" spans="1:27" ht="15.75" customHeight="1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  <c r="AA778" s="95"/>
    </row>
    <row r="779" spans="1:27" ht="15.75" customHeight="1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95"/>
      <c r="U779" s="95"/>
      <c r="V779" s="95"/>
      <c r="W779" s="95"/>
      <c r="X779" s="95"/>
      <c r="Y779" s="95"/>
      <c r="Z779" s="95"/>
      <c r="AA779" s="95"/>
    </row>
    <row r="780" spans="1:27" ht="15.75" customHeight="1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5"/>
      <c r="Z780" s="95"/>
      <c r="AA780" s="95"/>
    </row>
    <row r="781" spans="1:27" ht="15.75" customHeight="1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5"/>
      <c r="Z781" s="95"/>
      <c r="AA781" s="95"/>
    </row>
    <row r="782" spans="1:27" ht="15.75" customHeight="1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  <c r="AA782" s="95"/>
    </row>
    <row r="783" spans="1:27" ht="15.75" customHeight="1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5"/>
      <c r="Z783" s="95"/>
      <c r="AA783" s="95"/>
    </row>
    <row r="784" spans="1:27" ht="15.75" customHeight="1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  <c r="Z784" s="95"/>
      <c r="AA784" s="95"/>
    </row>
    <row r="785" spans="1:27" ht="15.75" customHeight="1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95"/>
      <c r="U785" s="95"/>
      <c r="V785" s="95"/>
      <c r="W785" s="95"/>
      <c r="X785" s="95"/>
      <c r="Y785" s="95"/>
      <c r="Z785" s="95"/>
      <c r="AA785" s="95"/>
    </row>
    <row r="786" spans="1:27" ht="15.75" customHeight="1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95"/>
      <c r="U786" s="95"/>
      <c r="V786" s="95"/>
      <c r="W786" s="95"/>
      <c r="X786" s="95"/>
      <c r="Y786" s="95"/>
      <c r="Z786" s="95"/>
      <c r="AA786" s="95"/>
    </row>
    <row r="787" spans="1:27" ht="15.75" customHeight="1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5"/>
      <c r="Z787" s="95"/>
      <c r="AA787" s="95"/>
    </row>
    <row r="788" spans="1:27" ht="15.75" customHeight="1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5"/>
      <c r="Z788" s="95"/>
      <c r="AA788" s="95"/>
    </row>
    <row r="789" spans="1:27" ht="15.75" customHeight="1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95"/>
      <c r="U789" s="95"/>
      <c r="V789" s="95"/>
      <c r="W789" s="95"/>
      <c r="X789" s="95"/>
      <c r="Y789" s="95"/>
      <c r="Z789" s="95"/>
      <c r="AA789" s="95"/>
    </row>
    <row r="790" spans="1:27" ht="15.75" customHeight="1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95"/>
      <c r="W790" s="95"/>
      <c r="X790" s="95"/>
      <c r="Y790" s="95"/>
      <c r="Z790" s="95"/>
      <c r="AA790" s="95"/>
    </row>
    <row r="791" spans="1:27" ht="15.75" customHeight="1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95"/>
      <c r="U791" s="95"/>
      <c r="V791" s="95"/>
      <c r="W791" s="95"/>
      <c r="X791" s="95"/>
      <c r="Y791" s="95"/>
      <c r="Z791" s="95"/>
      <c r="AA791" s="95"/>
    </row>
    <row r="792" spans="1:27" ht="15.75" customHeight="1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5"/>
      <c r="Z792" s="95"/>
      <c r="AA792" s="95"/>
    </row>
    <row r="793" spans="1:27" ht="15.75" customHeight="1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  <c r="AA793" s="95"/>
    </row>
    <row r="794" spans="1:27" ht="15.75" customHeight="1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5"/>
      <c r="Z794" s="95"/>
      <c r="AA794" s="95"/>
    </row>
    <row r="795" spans="1:27" ht="15.75" customHeight="1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95"/>
      <c r="U795" s="95"/>
      <c r="V795" s="95"/>
      <c r="W795" s="95"/>
      <c r="X795" s="95"/>
      <c r="Y795" s="95"/>
      <c r="Z795" s="95"/>
      <c r="AA795" s="95"/>
    </row>
    <row r="796" spans="1:27" ht="15.75" customHeight="1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95"/>
      <c r="U796" s="95"/>
      <c r="V796" s="95"/>
      <c r="W796" s="95"/>
      <c r="X796" s="95"/>
      <c r="Y796" s="95"/>
      <c r="Z796" s="95"/>
      <c r="AA796" s="95"/>
    </row>
    <row r="797" spans="1:27" ht="15.75" customHeight="1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  <c r="AA797" s="95"/>
    </row>
    <row r="798" spans="1:27" ht="15.75" customHeight="1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5"/>
      <c r="Z798" s="95"/>
      <c r="AA798" s="95"/>
    </row>
    <row r="799" spans="1:27" ht="15.75" customHeight="1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95"/>
      <c r="U799" s="95"/>
      <c r="V799" s="95"/>
      <c r="W799" s="95"/>
      <c r="X799" s="95"/>
      <c r="Y799" s="95"/>
      <c r="Z799" s="95"/>
      <c r="AA799" s="95"/>
    </row>
    <row r="800" spans="1:27" ht="15.75" customHeight="1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95"/>
      <c r="U800" s="95"/>
      <c r="V800" s="95"/>
      <c r="W800" s="95"/>
      <c r="X800" s="95"/>
      <c r="Y800" s="95"/>
      <c r="Z800" s="95"/>
      <c r="AA800" s="95"/>
    </row>
    <row r="801" spans="1:27" ht="15.75" customHeight="1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5"/>
      <c r="Z801" s="95"/>
      <c r="AA801" s="95"/>
    </row>
    <row r="802" spans="1:27" ht="15.75" customHeight="1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5"/>
      <c r="Z802" s="95"/>
      <c r="AA802" s="95"/>
    </row>
    <row r="803" spans="1:27" ht="15.75" customHeight="1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5"/>
      <c r="Z803" s="95"/>
      <c r="AA803" s="95"/>
    </row>
    <row r="804" spans="1:27" ht="15.75" customHeight="1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95"/>
      <c r="U804" s="95"/>
      <c r="V804" s="95"/>
      <c r="W804" s="95"/>
      <c r="X804" s="95"/>
      <c r="Y804" s="95"/>
      <c r="Z804" s="95"/>
      <c r="AA804" s="95"/>
    </row>
    <row r="805" spans="1:27" ht="15.75" customHeight="1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95"/>
      <c r="U805" s="95"/>
      <c r="V805" s="95"/>
      <c r="W805" s="95"/>
      <c r="X805" s="95"/>
      <c r="Y805" s="95"/>
      <c r="Z805" s="95"/>
      <c r="AA805" s="95"/>
    </row>
    <row r="806" spans="1:27" ht="15.75" customHeight="1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95"/>
      <c r="Y806" s="95"/>
      <c r="Z806" s="95"/>
      <c r="AA806" s="95"/>
    </row>
    <row r="807" spans="1:27" ht="15.75" customHeight="1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5"/>
      <c r="Z807" s="95"/>
      <c r="AA807" s="95"/>
    </row>
    <row r="808" spans="1:27" ht="15.75" customHeight="1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5"/>
      <c r="Z808" s="95"/>
      <c r="AA808" s="95"/>
    </row>
    <row r="809" spans="1:27" ht="15.75" customHeight="1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  <c r="Z809" s="95"/>
      <c r="AA809" s="95"/>
    </row>
    <row r="810" spans="1:27" ht="15.75" customHeight="1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95"/>
      <c r="U810" s="95"/>
      <c r="V810" s="95"/>
      <c r="W810" s="95"/>
      <c r="X810" s="95"/>
      <c r="Y810" s="95"/>
      <c r="Z810" s="95"/>
      <c r="AA810" s="95"/>
    </row>
    <row r="811" spans="1:27" ht="15.75" customHeight="1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95"/>
      <c r="Y811" s="95"/>
      <c r="Z811" s="95"/>
      <c r="AA811" s="95"/>
    </row>
    <row r="812" spans="1:27" ht="15.75" customHeight="1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5"/>
      <c r="Z812" s="95"/>
      <c r="AA812" s="95"/>
    </row>
    <row r="813" spans="1:27" ht="15.75" customHeight="1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  <c r="AA813" s="95"/>
    </row>
    <row r="814" spans="1:27" ht="15.75" customHeight="1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95"/>
      <c r="U814" s="95"/>
      <c r="V814" s="95"/>
      <c r="W814" s="95"/>
      <c r="X814" s="95"/>
      <c r="Y814" s="95"/>
      <c r="Z814" s="95"/>
      <c r="AA814" s="95"/>
    </row>
    <row r="815" spans="1:27" ht="15.75" customHeight="1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95"/>
      <c r="U815" s="95"/>
      <c r="V815" s="95"/>
      <c r="W815" s="95"/>
      <c r="X815" s="95"/>
      <c r="Y815" s="95"/>
      <c r="Z815" s="95"/>
      <c r="AA815" s="95"/>
    </row>
    <row r="816" spans="1:27" ht="15.75" customHeight="1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5"/>
      <c r="Z816" s="95"/>
      <c r="AA816" s="95"/>
    </row>
    <row r="817" spans="1:27" ht="15.75" customHeight="1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5"/>
      <c r="Z817" s="95"/>
      <c r="AA817" s="95"/>
    </row>
    <row r="818" spans="1:27" ht="15.75" customHeight="1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5"/>
      <c r="Z818" s="95"/>
      <c r="AA818" s="95"/>
    </row>
    <row r="819" spans="1:27" ht="15.75" customHeight="1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95"/>
      <c r="U819" s="95"/>
      <c r="V819" s="95"/>
      <c r="W819" s="95"/>
      <c r="X819" s="95"/>
      <c r="Y819" s="95"/>
      <c r="Z819" s="95"/>
      <c r="AA819" s="95"/>
    </row>
    <row r="820" spans="1:27" ht="15.75" customHeight="1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95"/>
      <c r="U820" s="95"/>
      <c r="V820" s="95"/>
      <c r="W820" s="95"/>
      <c r="X820" s="95"/>
      <c r="Y820" s="95"/>
      <c r="Z820" s="95"/>
      <c r="AA820" s="95"/>
    </row>
    <row r="821" spans="1:27" ht="15.75" customHeight="1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95"/>
      <c r="U821" s="95"/>
      <c r="V821" s="95"/>
      <c r="W821" s="95"/>
      <c r="X821" s="95"/>
      <c r="Y821" s="95"/>
      <c r="Z821" s="95"/>
      <c r="AA821" s="95"/>
    </row>
    <row r="822" spans="1:27" ht="15.75" customHeight="1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5"/>
      <c r="Z822" s="95"/>
      <c r="AA822" s="95"/>
    </row>
    <row r="823" spans="1:27" ht="15.75" customHeight="1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5"/>
      <c r="Z823" s="95"/>
      <c r="AA823" s="95"/>
    </row>
    <row r="824" spans="1:27" ht="15.75" customHeight="1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95"/>
      <c r="U824" s="95"/>
      <c r="V824" s="95"/>
      <c r="W824" s="95"/>
      <c r="X824" s="95"/>
      <c r="Y824" s="95"/>
      <c r="Z824" s="95"/>
      <c r="AA824" s="95"/>
    </row>
    <row r="825" spans="1:27" ht="15.75" customHeight="1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  <c r="AA825" s="95"/>
    </row>
    <row r="826" spans="1:27" ht="15.75" customHeight="1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95"/>
      <c r="U826" s="95"/>
      <c r="V826" s="95"/>
      <c r="W826" s="95"/>
      <c r="X826" s="95"/>
      <c r="Y826" s="95"/>
      <c r="Z826" s="95"/>
      <c r="AA826" s="95"/>
    </row>
    <row r="827" spans="1:27" ht="15.75" customHeight="1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5"/>
      <c r="Z827" s="95"/>
      <c r="AA827" s="95"/>
    </row>
    <row r="828" spans="1:27" ht="15.75" customHeight="1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  <c r="Z828" s="95"/>
      <c r="AA828" s="95"/>
    </row>
    <row r="829" spans="1:27" ht="15.75" customHeight="1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  <c r="AA829" s="95"/>
    </row>
    <row r="830" spans="1:27" ht="15.75" customHeight="1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5"/>
      <c r="Z830" s="95"/>
      <c r="AA830" s="95"/>
    </row>
    <row r="831" spans="1:27" ht="15.75" customHeight="1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5"/>
      <c r="Z831" s="95"/>
      <c r="AA831" s="95"/>
    </row>
    <row r="832" spans="1:27" ht="15.75" customHeight="1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  <c r="AA832" s="95"/>
    </row>
    <row r="833" spans="1:27" ht="15.75" customHeight="1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  <c r="AA833" s="95"/>
    </row>
    <row r="834" spans="1:27" ht="15.75" customHeight="1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  <c r="AA834" s="95"/>
    </row>
    <row r="835" spans="1:27" ht="15.75" customHeight="1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  <c r="Z835" s="95"/>
      <c r="AA835" s="95"/>
    </row>
    <row r="836" spans="1:27" ht="15.75" customHeight="1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5"/>
      <c r="Z836" s="95"/>
      <c r="AA836" s="95"/>
    </row>
    <row r="837" spans="1:27" ht="15.75" customHeight="1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  <c r="Z837" s="95"/>
      <c r="AA837" s="95"/>
    </row>
    <row r="838" spans="1:27" ht="15.75" customHeight="1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  <c r="Z838" s="95"/>
      <c r="AA838" s="95"/>
    </row>
    <row r="839" spans="1:27" ht="15.75" customHeight="1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5"/>
      <c r="Z839" s="95"/>
      <c r="AA839" s="95"/>
    </row>
    <row r="840" spans="1:27" ht="15.75" customHeight="1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5"/>
      <c r="Z840" s="95"/>
      <c r="AA840" s="95"/>
    </row>
    <row r="841" spans="1:27" ht="15.75" customHeight="1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5"/>
      <c r="Z841" s="95"/>
      <c r="AA841" s="95"/>
    </row>
    <row r="842" spans="1:27" ht="15.75" customHeight="1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  <c r="AA842" s="95"/>
    </row>
    <row r="843" spans="1:27" ht="15.75" customHeight="1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  <c r="Z843" s="95"/>
      <c r="AA843" s="95"/>
    </row>
    <row r="844" spans="1:27" ht="15.75" customHeight="1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  <c r="AA844" s="95"/>
    </row>
    <row r="845" spans="1:27" ht="15.75" customHeight="1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  <c r="AA845" s="95"/>
    </row>
    <row r="846" spans="1:27" ht="15.75" customHeight="1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5"/>
      <c r="Z846" s="95"/>
      <c r="AA846" s="95"/>
    </row>
    <row r="847" spans="1:27" ht="15.75" customHeight="1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  <c r="Z847" s="95"/>
      <c r="AA847" s="95"/>
    </row>
    <row r="848" spans="1:27" ht="15.75" customHeight="1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  <c r="Z848" s="95"/>
      <c r="AA848" s="95"/>
    </row>
    <row r="849" spans="1:27" ht="15.75" customHeight="1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5"/>
      <c r="Z849" s="95"/>
      <c r="AA849" s="95"/>
    </row>
    <row r="850" spans="1:27" ht="15.75" customHeight="1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5"/>
      <c r="Z850" s="95"/>
      <c r="AA850" s="95"/>
    </row>
    <row r="851" spans="1:27" ht="15.75" customHeight="1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5"/>
      <c r="Z851" s="95"/>
      <c r="AA851" s="95"/>
    </row>
    <row r="852" spans="1:27" ht="15.75" customHeight="1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  <c r="AA852" s="95"/>
    </row>
    <row r="853" spans="1:27" ht="15.75" customHeight="1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  <c r="AA853" s="95"/>
    </row>
    <row r="854" spans="1:27" ht="15.75" customHeight="1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5"/>
      <c r="Z854" s="95"/>
      <c r="AA854" s="95"/>
    </row>
    <row r="855" spans="1:27" ht="15.75" customHeight="1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  <c r="Z855" s="95"/>
      <c r="AA855" s="95"/>
    </row>
    <row r="856" spans="1:27" ht="15.75" customHeight="1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5"/>
      <c r="Z856" s="95"/>
      <c r="AA856" s="95"/>
    </row>
    <row r="857" spans="1:27" ht="15.75" customHeight="1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  <c r="Z857" s="95"/>
      <c r="AA857" s="95"/>
    </row>
    <row r="858" spans="1:27" ht="15.75" customHeight="1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  <c r="Z858" s="95"/>
      <c r="AA858" s="95"/>
    </row>
    <row r="859" spans="1:27" ht="15.75" customHeight="1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5"/>
      <c r="Z859" s="95"/>
      <c r="AA859" s="95"/>
    </row>
    <row r="860" spans="1:27" ht="15.75" customHeight="1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5"/>
      <c r="Z860" s="95"/>
      <c r="AA860" s="95"/>
    </row>
    <row r="861" spans="1:27" ht="15.75" customHeight="1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5"/>
      <c r="Z861" s="95"/>
      <c r="AA861" s="95"/>
    </row>
    <row r="862" spans="1:27" ht="15.75" customHeight="1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  <c r="Z862" s="95"/>
      <c r="AA862" s="95"/>
    </row>
    <row r="863" spans="1:27" ht="15.75" customHeight="1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  <c r="Z863" s="95"/>
      <c r="AA863" s="95"/>
    </row>
    <row r="864" spans="1:27" ht="15.75" customHeight="1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  <c r="Z864" s="95"/>
      <c r="AA864" s="95"/>
    </row>
    <row r="865" spans="1:27" ht="15.75" customHeight="1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5"/>
      <c r="Z865" s="95"/>
      <c r="AA865" s="95"/>
    </row>
    <row r="866" spans="1:27" ht="15.75" customHeight="1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5"/>
      <c r="Z866" s="95"/>
      <c r="AA866" s="95"/>
    </row>
    <row r="867" spans="1:27" ht="15.75" customHeight="1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  <c r="Z867" s="95"/>
      <c r="AA867" s="95"/>
    </row>
    <row r="868" spans="1:27" ht="15.75" customHeight="1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  <c r="Z868" s="95"/>
      <c r="AA868" s="95"/>
    </row>
    <row r="869" spans="1:27" ht="15.75" customHeight="1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  <c r="AA869" s="95"/>
    </row>
    <row r="870" spans="1:27" ht="15.75" customHeight="1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5"/>
      <c r="Z870" s="95"/>
      <c r="AA870" s="95"/>
    </row>
    <row r="871" spans="1:27" ht="15.75" customHeight="1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5"/>
      <c r="Z871" s="95"/>
      <c r="AA871" s="95"/>
    </row>
    <row r="872" spans="1:27" ht="15.75" customHeight="1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  <c r="AA872" s="95"/>
    </row>
    <row r="873" spans="1:27" ht="15.75" customHeight="1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  <c r="AA873" s="95"/>
    </row>
    <row r="874" spans="1:27" ht="15.75" customHeight="1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  <c r="Z874" s="95"/>
      <c r="AA874" s="95"/>
    </row>
    <row r="875" spans="1:27" ht="15.75" customHeight="1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  <c r="AA875" s="95"/>
    </row>
    <row r="876" spans="1:27" ht="15.75" customHeight="1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  <c r="AA876" s="95"/>
    </row>
    <row r="877" spans="1:27" ht="15.75" customHeight="1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  <c r="AA877" s="95"/>
    </row>
    <row r="878" spans="1:27" ht="15.75" customHeight="1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  <c r="AA878" s="95"/>
    </row>
    <row r="879" spans="1:27" ht="15.75" customHeight="1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  <c r="AA879" s="95"/>
    </row>
    <row r="880" spans="1:27" ht="15.75" customHeight="1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  <c r="AA880" s="95"/>
    </row>
    <row r="881" spans="1:27" ht="15.75" customHeight="1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  <c r="AA881" s="95"/>
    </row>
    <row r="882" spans="1:27" ht="15.75" customHeight="1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</row>
    <row r="883" spans="1:27" ht="15.75" customHeight="1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  <c r="AA883" s="95"/>
    </row>
    <row r="884" spans="1:27" ht="15.75" customHeight="1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  <c r="AA884" s="95"/>
    </row>
    <row r="885" spans="1:27" ht="15.75" customHeight="1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  <c r="AA885" s="95"/>
    </row>
    <row r="886" spans="1:27" ht="15.75" customHeight="1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  <c r="AA886" s="95"/>
    </row>
    <row r="887" spans="1:27" ht="15.75" customHeight="1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  <c r="AA887" s="95"/>
    </row>
    <row r="888" spans="1:27" ht="15.75" customHeight="1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  <c r="AA888" s="95"/>
    </row>
    <row r="889" spans="1:27" ht="15.75" customHeight="1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  <c r="AA889" s="95"/>
    </row>
    <row r="890" spans="1:27" ht="15.75" customHeight="1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  <c r="AA890" s="95"/>
    </row>
    <row r="891" spans="1:27" ht="15.75" customHeight="1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  <c r="AA891" s="95"/>
    </row>
    <row r="892" spans="1:27" ht="15.75" customHeight="1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  <c r="AA892" s="95"/>
    </row>
    <row r="893" spans="1:27" ht="15.75" customHeight="1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  <c r="AA893" s="95"/>
    </row>
    <row r="894" spans="1:27" ht="15.75" customHeight="1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  <c r="Z894" s="95"/>
      <c r="AA894" s="95"/>
    </row>
    <row r="895" spans="1:27" ht="15.75" customHeight="1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5"/>
      <c r="Z895" s="95"/>
      <c r="AA895" s="95"/>
    </row>
    <row r="896" spans="1:27" ht="15.75" customHeight="1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95"/>
      <c r="U896" s="95"/>
      <c r="V896" s="95"/>
      <c r="W896" s="95"/>
      <c r="X896" s="95"/>
      <c r="Y896" s="95"/>
      <c r="Z896" s="95"/>
      <c r="AA896" s="95"/>
    </row>
    <row r="897" spans="1:27" ht="15.75" customHeight="1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95"/>
      <c r="AA897" s="95"/>
    </row>
    <row r="898" spans="1:27" ht="15.75" customHeight="1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5"/>
      <c r="Z898" s="95"/>
      <c r="AA898" s="95"/>
    </row>
    <row r="899" spans="1:27" ht="15.75" customHeight="1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  <c r="U899" s="95"/>
      <c r="V899" s="95"/>
      <c r="W899" s="95"/>
      <c r="X899" s="95"/>
      <c r="Y899" s="95"/>
      <c r="Z899" s="95"/>
      <c r="AA899" s="95"/>
    </row>
    <row r="900" spans="1:27" ht="15.75" customHeight="1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  <c r="Z900" s="95"/>
      <c r="AA900" s="95"/>
    </row>
    <row r="901" spans="1:27" ht="15.75" customHeight="1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5"/>
      <c r="Z901" s="95"/>
      <c r="AA901" s="95"/>
    </row>
    <row r="902" spans="1:27" ht="15.75" customHeight="1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5"/>
      <c r="Z902" s="95"/>
      <c r="AA902" s="95"/>
    </row>
    <row r="903" spans="1:27" ht="15.75" customHeight="1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5"/>
      <c r="Z903" s="95"/>
      <c r="AA903" s="95"/>
    </row>
    <row r="904" spans="1:27" ht="15.75" customHeight="1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  <c r="Z904" s="95"/>
      <c r="AA904" s="95"/>
    </row>
    <row r="905" spans="1:27" ht="15.75" customHeight="1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95"/>
      <c r="U905" s="95"/>
      <c r="V905" s="95"/>
      <c r="W905" s="95"/>
      <c r="X905" s="95"/>
      <c r="Y905" s="95"/>
      <c r="Z905" s="95"/>
      <c r="AA905" s="95"/>
    </row>
    <row r="906" spans="1:27" ht="15.75" customHeight="1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95"/>
      <c r="U906" s="95"/>
      <c r="V906" s="95"/>
      <c r="W906" s="95"/>
      <c r="X906" s="95"/>
      <c r="Y906" s="95"/>
      <c r="Z906" s="95"/>
      <c r="AA906" s="95"/>
    </row>
    <row r="907" spans="1:27" ht="15.75" customHeight="1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5"/>
      <c r="Z907" s="95"/>
      <c r="AA907" s="95"/>
    </row>
    <row r="908" spans="1:27" ht="15.75" customHeight="1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5"/>
      <c r="Z908" s="95"/>
      <c r="AA908" s="95"/>
    </row>
    <row r="909" spans="1:27" ht="15.75" customHeight="1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95"/>
      <c r="U909" s="95"/>
      <c r="V909" s="95"/>
      <c r="W909" s="95"/>
      <c r="X909" s="95"/>
      <c r="Y909" s="95"/>
      <c r="Z909" s="95"/>
      <c r="AA909" s="95"/>
    </row>
    <row r="910" spans="1:27" ht="15.75" customHeight="1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95"/>
      <c r="U910" s="95"/>
      <c r="V910" s="95"/>
      <c r="W910" s="95"/>
      <c r="X910" s="95"/>
      <c r="Y910" s="95"/>
      <c r="Z910" s="95"/>
      <c r="AA910" s="95"/>
    </row>
    <row r="911" spans="1:27" ht="15.75" customHeight="1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95"/>
      <c r="U911" s="95"/>
      <c r="V911" s="95"/>
      <c r="W911" s="95"/>
      <c r="X911" s="95"/>
      <c r="Y911" s="95"/>
      <c r="Z911" s="95"/>
      <c r="AA911" s="95"/>
    </row>
    <row r="912" spans="1:27" ht="15.75" customHeight="1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5"/>
      <c r="Z912" s="95"/>
      <c r="AA912" s="95"/>
    </row>
    <row r="913" spans="1:27" ht="15.75" customHeight="1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5"/>
      <c r="Z913" s="95"/>
      <c r="AA913" s="95"/>
    </row>
    <row r="914" spans="1:27" ht="15.75" customHeight="1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95"/>
      <c r="U914" s="95"/>
      <c r="V914" s="95"/>
      <c r="W914" s="95"/>
      <c r="X914" s="95"/>
      <c r="Y914" s="95"/>
      <c r="Z914" s="95"/>
      <c r="AA914" s="95"/>
    </row>
    <row r="915" spans="1:27" ht="15.75" customHeight="1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95"/>
      <c r="U915" s="95"/>
      <c r="V915" s="95"/>
      <c r="W915" s="95"/>
      <c r="X915" s="95"/>
      <c r="Y915" s="95"/>
      <c r="Z915" s="95"/>
      <c r="AA915" s="95"/>
    </row>
    <row r="916" spans="1:27" ht="15.75" customHeight="1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  <c r="Z916" s="95"/>
      <c r="AA916" s="95"/>
    </row>
    <row r="917" spans="1:27" ht="15.75" customHeight="1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5"/>
      <c r="Z917" s="95"/>
      <c r="AA917" s="95"/>
    </row>
    <row r="918" spans="1:27" ht="15.75" customHeight="1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5"/>
      <c r="Z918" s="95"/>
      <c r="AA918" s="95"/>
    </row>
    <row r="919" spans="1:27" ht="15.75" customHeight="1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95"/>
      <c r="U919" s="95"/>
      <c r="V919" s="95"/>
      <c r="W919" s="95"/>
      <c r="X919" s="95"/>
      <c r="Y919" s="95"/>
      <c r="Z919" s="95"/>
      <c r="AA919" s="95"/>
    </row>
    <row r="920" spans="1:27" ht="15.75" customHeight="1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  <c r="Z920" s="95"/>
      <c r="AA920" s="95"/>
    </row>
    <row r="921" spans="1:27" ht="15.75" customHeight="1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95"/>
      <c r="U921" s="95"/>
      <c r="V921" s="95"/>
      <c r="W921" s="95"/>
      <c r="X921" s="95"/>
      <c r="Y921" s="95"/>
      <c r="Z921" s="95"/>
      <c r="AA921" s="95"/>
    </row>
    <row r="922" spans="1:27" ht="15.75" customHeight="1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5"/>
      <c r="Z922" s="95"/>
      <c r="AA922" s="95"/>
    </row>
    <row r="923" spans="1:27" ht="15.75" customHeight="1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  <c r="AA923" s="95"/>
    </row>
    <row r="924" spans="1:27" ht="15.75" customHeight="1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95"/>
      <c r="U924" s="95"/>
      <c r="V924" s="95"/>
      <c r="W924" s="95"/>
      <c r="X924" s="95"/>
      <c r="Y924" s="95"/>
      <c r="Z924" s="95"/>
      <c r="AA924" s="95"/>
    </row>
    <row r="925" spans="1:27" ht="15.75" customHeight="1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95"/>
      <c r="U925" s="95"/>
      <c r="V925" s="95"/>
      <c r="W925" s="95"/>
      <c r="X925" s="95"/>
      <c r="Y925" s="95"/>
      <c r="Z925" s="95"/>
      <c r="AA925" s="95"/>
    </row>
    <row r="926" spans="1:27" ht="15.75" customHeight="1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95"/>
      <c r="U926" s="95"/>
      <c r="V926" s="95"/>
      <c r="W926" s="95"/>
      <c r="X926" s="95"/>
      <c r="Y926" s="95"/>
      <c r="Z926" s="95"/>
      <c r="AA926" s="95"/>
    </row>
    <row r="927" spans="1:27" ht="15.75" customHeight="1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  <c r="Z927" s="95"/>
      <c r="AA927" s="95"/>
    </row>
    <row r="928" spans="1:27" ht="15.75" customHeight="1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5"/>
      <c r="Z928" s="95"/>
      <c r="AA928" s="95"/>
    </row>
    <row r="929" spans="1:27" ht="15.75" customHeight="1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95"/>
      <c r="U929" s="95"/>
      <c r="V929" s="95"/>
      <c r="W929" s="95"/>
      <c r="X929" s="95"/>
      <c r="Y929" s="95"/>
      <c r="Z929" s="95"/>
      <c r="AA929" s="95"/>
    </row>
    <row r="930" spans="1:27" ht="15.75" customHeight="1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95"/>
      <c r="U930" s="95"/>
      <c r="V930" s="95"/>
      <c r="W930" s="95"/>
      <c r="X930" s="95"/>
      <c r="Y930" s="95"/>
      <c r="Z930" s="95"/>
      <c r="AA930" s="95"/>
    </row>
    <row r="931" spans="1:27" ht="15.75" customHeight="1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95"/>
      <c r="U931" s="95"/>
      <c r="V931" s="95"/>
      <c r="W931" s="95"/>
      <c r="X931" s="95"/>
      <c r="Y931" s="95"/>
      <c r="Z931" s="95"/>
      <c r="AA931" s="95"/>
    </row>
    <row r="932" spans="1:27" ht="15.75" customHeight="1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5"/>
      <c r="Z932" s="95"/>
      <c r="AA932" s="95"/>
    </row>
    <row r="933" spans="1:27" ht="15.75" customHeight="1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  <c r="AA933" s="95"/>
    </row>
    <row r="934" spans="1:27" ht="15.75" customHeight="1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95"/>
      <c r="U934" s="95"/>
      <c r="V934" s="95"/>
      <c r="W934" s="95"/>
      <c r="X934" s="95"/>
      <c r="Y934" s="95"/>
      <c r="Z934" s="95"/>
      <c r="AA934" s="95"/>
    </row>
    <row r="935" spans="1:27" ht="15.75" customHeight="1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95"/>
      <c r="U935" s="95"/>
      <c r="V935" s="95"/>
      <c r="W935" s="95"/>
      <c r="X935" s="95"/>
      <c r="Y935" s="95"/>
      <c r="Z935" s="95"/>
      <c r="AA935" s="95"/>
    </row>
    <row r="936" spans="1:27" ht="15.75" customHeight="1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  <c r="Z936" s="95"/>
      <c r="AA936" s="95"/>
    </row>
    <row r="937" spans="1:27" ht="15.75" customHeight="1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5"/>
      <c r="Z937" s="95"/>
      <c r="AA937" s="95"/>
    </row>
    <row r="938" spans="1:27" ht="15.75" customHeight="1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5"/>
      <c r="Z938" s="95"/>
      <c r="AA938" s="95"/>
    </row>
    <row r="939" spans="1:27" ht="15.75" customHeight="1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95"/>
      <c r="U939" s="95"/>
      <c r="V939" s="95"/>
      <c r="W939" s="95"/>
      <c r="X939" s="95"/>
      <c r="Y939" s="95"/>
      <c r="Z939" s="95"/>
      <c r="AA939" s="95"/>
    </row>
    <row r="940" spans="1:27" ht="15.75" customHeight="1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95"/>
      <c r="U940" s="95"/>
      <c r="V940" s="95"/>
      <c r="W940" s="95"/>
      <c r="X940" s="95"/>
      <c r="Y940" s="95"/>
      <c r="Z940" s="95"/>
      <c r="AA940" s="95"/>
    </row>
    <row r="941" spans="1:27" ht="15.75" customHeight="1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5"/>
      <c r="Z941" s="95"/>
      <c r="AA941" s="95"/>
    </row>
    <row r="942" spans="1:27" ht="15.75" customHeight="1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5"/>
      <c r="Z942" s="95"/>
      <c r="AA942" s="95"/>
    </row>
    <row r="943" spans="1:27" ht="15.75" customHeight="1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5"/>
      <c r="Z943" s="95"/>
      <c r="AA943" s="95"/>
    </row>
    <row r="944" spans="1:27" ht="15.75" customHeight="1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95"/>
      <c r="U944" s="95"/>
      <c r="V944" s="95"/>
      <c r="W944" s="95"/>
      <c r="X944" s="95"/>
      <c r="Y944" s="95"/>
      <c r="Z944" s="95"/>
      <c r="AA944" s="95"/>
    </row>
    <row r="945" spans="1:27" ht="15.75" customHeight="1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95"/>
      <c r="U945" s="95"/>
      <c r="V945" s="95"/>
      <c r="W945" s="95"/>
      <c r="X945" s="95"/>
      <c r="Y945" s="95"/>
      <c r="Z945" s="95"/>
      <c r="AA945" s="95"/>
    </row>
    <row r="946" spans="1:27" ht="15.75" customHeight="1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5"/>
      <c r="N946" s="95"/>
      <c r="O946" s="95"/>
      <c r="P946" s="95"/>
      <c r="Q946" s="95"/>
      <c r="R946" s="95"/>
      <c r="S946" s="95"/>
      <c r="T946" s="95"/>
      <c r="U946" s="95"/>
      <c r="V946" s="95"/>
      <c r="W946" s="95"/>
      <c r="X946" s="95"/>
      <c r="Y946" s="95"/>
      <c r="Z946" s="95"/>
      <c r="AA946" s="95"/>
    </row>
    <row r="947" spans="1:27" ht="15.75" customHeight="1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95"/>
      <c r="U947" s="95"/>
      <c r="V947" s="95"/>
      <c r="W947" s="95"/>
      <c r="X947" s="95"/>
      <c r="Y947" s="95"/>
      <c r="Z947" s="95"/>
      <c r="AA947" s="95"/>
    </row>
    <row r="948" spans="1:27" ht="15.75" customHeight="1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95"/>
      <c r="U948" s="95"/>
      <c r="V948" s="95"/>
      <c r="W948" s="95"/>
      <c r="X948" s="95"/>
      <c r="Y948" s="95"/>
      <c r="Z948" s="95"/>
      <c r="AA948" s="95"/>
    </row>
    <row r="949" spans="1:27" ht="15.75" customHeight="1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5"/>
      <c r="N949" s="95"/>
      <c r="O949" s="95"/>
      <c r="P949" s="95"/>
      <c r="Q949" s="95"/>
      <c r="R949" s="95"/>
      <c r="S949" s="95"/>
      <c r="T949" s="95"/>
      <c r="U949" s="95"/>
      <c r="V949" s="95"/>
      <c r="W949" s="95"/>
      <c r="X949" s="95"/>
      <c r="Y949" s="95"/>
      <c r="Z949" s="95"/>
      <c r="AA949" s="95"/>
    </row>
    <row r="950" spans="1:27" ht="15.75" customHeight="1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5"/>
      <c r="N950" s="95"/>
      <c r="O950" s="95"/>
      <c r="P950" s="95"/>
      <c r="Q950" s="95"/>
      <c r="R950" s="95"/>
      <c r="S950" s="95"/>
      <c r="T950" s="95"/>
      <c r="U950" s="95"/>
      <c r="V950" s="95"/>
      <c r="W950" s="95"/>
      <c r="X950" s="95"/>
      <c r="Y950" s="95"/>
      <c r="Z950" s="95"/>
      <c r="AA950" s="95"/>
    </row>
    <row r="951" spans="1:27" ht="15.75" customHeight="1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5"/>
      <c r="N951" s="95"/>
      <c r="O951" s="95"/>
      <c r="P951" s="95"/>
      <c r="Q951" s="95"/>
      <c r="R951" s="95"/>
      <c r="S951" s="95"/>
      <c r="T951" s="95"/>
      <c r="U951" s="95"/>
      <c r="V951" s="95"/>
      <c r="W951" s="95"/>
      <c r="X951" s="95"/>
      <c r="Y951" s="95"/>
      <c r="Z951" s="95"/>
      <c r="AA951" s="95"/>
    </row>
    <row r="952" spans="1:27" ht="15.75" customHeight="1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  <c r="U952" s="95"/>
      <c r="V952" s="95"/>
      <c r="W952" s="95"/>
      <c r="X952" s="95"/>
      <c r="Y952" s="95"/>
      <c r="Z952" s="95"/>
      <c r="AA952" s="95"/>
    </row>
    <row r="953" spans="1:27" ht="15.75" customHeight="1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95"/>
      <c r="U953" s="95"/>
      <c r="V953" s="95"/>
      <c r="W953" s="95"/>
      <c r="X953" s="95"/>
      <c r="Y953" s="95"/>
      <c r="Z953" s="95"/>
      <c r="AA953" s="95"/>
    </row>
    <row r="954" spans="1:27" ht="15.75" customHeight="1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5"/>
      <c r="N954" s="95"/>
      <c r="O954" s="95"/>
      <c r="P954" s="95"/>
      <c r="Q954" s="95"/>
      <c r="R954" s="95"/>
      <c r="S954" s="95"/>
      <c r="T954" s="95"/>
      <c r="U954" s="95"/>
      <c r="V954" s="95"/>
      <c r="W954" s="95"/>
      <c r="X954" s="95"/>
      <c r="Y954" s="95"/>
      <c r="Z954" s="95"/>
      <c r="AA954" s="95"/>
    </row>
    <row r="955" spans="1:27" ht="15.75" customHeight="1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5"/>
      <c r="N955" s="95"/>
      <c r="O955" s="95"/>
      <c r="P955" s="95"/>
      <c r="Q955" s="95"/>
      <c r="R955" s="95"/>
      <c r="S955" s="95"/>
      <c r="T955" s="95"/>
      <c r="U955" s="95"/>
      <c r="V955" s="95"/>
      <c r="W955" s="95"/>
      <c r="X955" s="95"/>
      <c r="Y955" s="95"/>
      <c r="Z955" s="95"/>
      <c r="AA955" s="95"/>
    </row>
    <row r="956" spans="1:27" ht="15.75" customHeight="1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95"/>
      <c r="U956" s="95"/>
      <c r="V956" s="95"/>
      <c r="W956" s="95"/>
      <c r="X956" s="95"/>
      <c r="Y956" s="95"/>
      <c r="Z956" s="95"/>
      <c r="AA956" s="95"/>
    </row>
    <row r="957" spans="1:27" ht="15.75" customHeight="1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95"/>
      <c r="U957" s="95"/>
      <c r="V957" s="95"/>
      <c r="W957" s="95"/>
      <c r="X957" s="95"/>
      <c r="Y957" s="95"/>
      <c r="Z957" s="95"/>
      <c r="AA957" s="95"/>
    </row>
    <row r="958" spans="1:27" ht="15.75" customHeight="1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95"/>
      <c r="U958" s="95"/>
      <c r="V958" s="95"/>
      <c r="W958" s="95"/>
      <c r="X958" s="95"/>
      <c r="Y958" s="95"/>
      <c r="Z958" s="95"/>
      <c r="AA958" s="95"/>
    </row>
    <row r="959" spans="1:27" ht="15.75" customHeight="1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5"/>
      <c r="N959" s="95"/>
      <c r="O959" s="95"/>
      <c r="P959" s="95"/>
      <c r="Q959" s="95"/>
      <c r="R959" s="95"/>
      <c r="S959" s="95"/>
      <c r="T959" s="95"/>
      <c r="U959" s="95"/>
      <c r="V959" s="95"/>
      <c r="W959" s="95"/>
      <c r="X959" s="95"/>
      <c r="Y959" s="95"/>
      <c r="Z959" s="95"/>
      <c r="AA959" s="95"/>
    </row>
    <row r="960" spans="1:27" ht="15.75" customHeight="1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5"/>
      <c r="Z960" s="95"/>
      <c r="AA960" s="95"/>
    </row>
    <row r="961" spans="1:27" ht="15.75" customHeight="1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5"/>
      <c r="N961" s="95"/>
      <c r="O961" s="95"/>
      <c r="P961" s="95"/>
      <c r="Q961" s="95"/>
      <c r="R961" s="95"/>
      <c r="S961" s="95"/>
      <c r="T961" s="95"/>
      <c r="U961" s="95"/>
      <c r="V961" s="95"/>
      <c r="W961" s="95"/>
      <c r="X961" s="95"/>
      <c r="Y961" s="95"/>
      <c r="Z961" s="95"/>
      <c r="AA961" s="95"/>
    </row>
    <row r="962" spans="1:27" ht="15.75" customHeight="1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95"/>
      <c r="U962" s="95"/>
      <c r="V962" s="95"/>
      <c r="W962" s="95"/>
      <c r="X962" s="95"/>
      <c r="Y962" s="95"/>
      <c r="Z962" s="95"/>
      <c r="AA962" s="95"/>
    </row>
    <row r="963" spans="1:27" ht="15.75" customHeight="1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95"/>
      <c r="U963" s="95"/>
      <c r="V963" s="95"/>
      <c r="W963" s="95"/>
      <c r="X963" s="95"/>
      <c r="Y963" s="95"/>
      <c r="Z963" s="95"/>
      <c r="AA963" s="95"/>
    </row>
    <row r="964" spans="1:27" ht="15.75" customHeight="1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  <c r="Z964" s="95"/>
      <c r="AA964" s="95"/>
    </row>
    <row r="965" spans="1:27" ht="15.75" customHeight="1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5"/>
      <c r="N965" s="95"/>
      <c r="O965" s="95"/>
      <c r="P965" s="95"/>
      <c r="Q965" s="95"/>
      <c r="R965" s="95"/>
      <c r="S965" s="95"/>
      <c r="T965" s="95"/>
      <c r="U965" s="95"/>
      <c r="V965" s="95"/>
      <c r="W965" s="95"/>
      <c r="X965" s="95"/>
      <c r="Y965" s="95"/>
      <c r="Z965" s="95"/>
      <c r="AA965" s="95"/>
    </row>
    <row r="966" spans="1:27" ht="15.75" customHeight="1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5"/>
      <c r="Z966" s="95"/>
      <c r="AA966" s="95"/>
    </row>
    <row r="967" spans="1:27" ht="15.75" customHeight="1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95"/>
      <c r="U967" s="95"/>
      <c r="V967" s="95"/>
      <c r="W967" s="95"/>
      <c r="X967" s="95"/>
      <c r="Y967" s="95"/>
      <c r="Z967" s="95"/>
      <c r="AA967" s="95"/>
    </row>
    <row r="968" spans="1:27" ht="15.75" customHeight="1">
      <c r="A968" s="95"/>
      <c r="B968" s="95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5"/>
      <c r="N968" s="95"/>
      <c r="O968" s="95"/>
      <c r="P968" s="95"/>
      <c r="Q968" s="95"/>
      <c r="R968" s="95"/>
      <c r="S968" s="95"/>
      <c r="T968" s="95"/>
      <c r="U968" s="95"/>
      <c r="V968" s="95"/>
      <c r="W968" s="95"/>
      <c r="X968" s="95"/>
      <c r="Y968" s="95"/>
      <c r="Z968" s="95"/>
      <c r="AA968" s="95"/>
    </row>
    <row r="969" spans="1:27" ht="15.75" customHeight="1">
      <c r="A969" s="95"/>
      <c r="B969" s="95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5"/>
      <c r="N969" s="95"/>
      <c r="O969" s="95"/>
      <c r="P969" s="95"/>
      <c r="Q969" s="95"/>
      <c r="R969" s="95"/>
      <c r="S969" s="95"/>
      <c r="T969" s="95"/>
      <c r="U969" s="95"/>
      <c r="V969" s="95"/>
      <c r="W969" s="95"/>
      <c r="X969" s="95"/>
      <c r="Y969" s="95"/>
      <c r="Z969" s="95"/>
      <c r="AA969" s="95"/>
    </row>
    <row r="970" spans="1:27" ht="15.75" customHeight="1">
      <c r="A970" s="95"/>
      <c r="B970" s="95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5"/>
      <c r="N970" s="95"/>
      <c r="O970" s="95"/>
      <c r="P970" s="95"/>
      <c r="Q970" s="95"/>
      <c r="R970" s="95"/>
      <c r="S970" s="95"/>
      <c r="T970" s="95"/>
      <c r="U970" s="95"/>
      <c r="V970" s="95"/>
      <c r="W970" s="95"/>
      <c r="X970" s="95"/>
      <c r="Y970" s="95"/>
      <c r="Z970" s="95"/>
      <c r="AA970" s="95"/>
    </row>
    <row r="971" spans="1:27" ht="15.75" customHeight="1">
      <c r="A971" s="95"/>
      <c r="B971" s="95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5"/>
      <c r="N971" s="95"/>
      <c r="O971" s="95"/>
      <c r="P971" s="95"/>
      <c r="Q971" s="95"/>
      <c r="R971" s="95"/>
      <c r="S971" s="95"/>
      <c r="T971" s="95"/>
      <c r="U971" s="95"/>
      <c r="V971" s="95"/>
      <c r="W971" s="95"/>
      <c r="X971" s="95"/>
      <c r="Y971" s="95"/>
      <c r="Z971" s="95"/>
      <c r="AA971" s="95"/>
    </row>
    <row r="972" spans="1:27" ht="15.75" customHeight="1">
      <c r="A972" s="95"/>
      <c r="B972" s="95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5"/>
      <c r="N972" s="95"/>
      <c r="O972" s="95"/>
      <c r="P972" s="95"/>
      <c r="Q972" s="95"/>
      <c r="R972" s="95"/>
      <c r="S972" s="95"/>
      <c r="T972" s="95"/>
      <c r="U972" s="95"/>
      <c r="V972" s="95"/>
      <c r="W972" s="95"/>
      <c r="X972" s="95"/>
      <c r="Y972" s="95"/>
      <c r="Z972" s="95"/>
      <c r="AA972" s="95"/>
    </row>
    <row r="973" spans="1:27" ht="15.75" customHeight="1">
      <c r="A973" s="95"/>
      <c r="B973" s="95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5"/>
      <c r="N973" s="95"/>
      <c r="O973" s="95"/>
      <c r="P973" s="95"/>
      <c r="Q973" s="95"/>
      <c r="R973" s="95"/>
      <c r="S973" s="95"/>
      <c r="T973" s="95"/>
      <c r="U973" s="95"/>
      <c r="V973" s="95"/>
      <c r="W973" s="95"/>
      <c r="X973" s="95"/>
      <c r="Y973" s="95"/>
      <c r="Z973" s="95"/>
      <c r="AA973" s="95"/>
    </row>
    <row r="974" spans="1:27" ht="15.75" customHeight="1">
      <c r="A974" s="95"/>
      <c r="B974" s="95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5"/>
      <c r="N974" s="95"/>
      <c r="O974" s="95"/>
      <c r="P974" s="95"/>
      <c r="Q974" s="95"/>
      <c r="R974" s="95"/>
      <c r="S974" s="95"/>
      <c r="T974" s="95"/>
      <c r="U974" s="95"/>
      <c r="V974" s="95"/>
      <c r="W974" s="95"/>
      <c r="X974" s="95"/>
      <c r="Y974" s="95"/>
      <c r="Z974" s="95"/>
      <c r="AA974" s="95"/>
    </row>
    <row r="975" spans="1:27" ht="15.75" customHeight="1">
      <c r="A975" s="95"/>
      <c r="B975" s="95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5"/>
      <c r="N975" s="95"/>
      <c r="O975" s="95"/>
      <c r="P975" s="95"/>
      <c r="Q975" s="95"/>
      <c r="R975" s="95"/>
      <c r="S975" s="95"/>
      <c r="T975" s="95"/>
      <c r="U975" s="95"/>
      <c r="V975" s="95"/>
      <c r="W975" s="95"/>
      <c r="X975" s="95"/>
      <c r="Y975" s="95"/>
      <c r="Z975" s="95"/>
      <c r="AA975" s="95"/>
    </row>
    <row r="976" spans="1:27" ht="15.75" customHeight="1">
      <c r="A976" s="95"/>
      <c r="B976" s="95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5"/>
      <c r="N976" s="95"/>
      <c r="O976" s="95"/>
      <c r="P976" s="95"/>
      <c r="Q976" s="95"/>
      <c r="R976" s="95"/>
      <c r="S976" s="95"/>
      <c r="T976" s="95"/>
      <c r="U976" s="95"/>
      <c r="V976" s="95"/>
      <c r="W976" s="95"/>
      <c r="X976" s="95"/>
      <c r="Y976" s="95"/>
      <c r="Z976" s="95"/>
      <c r="AA976" s="95"/>
    </row>
    <row r="977" spans="1:27" ht="15.75" customHeight="1">
      <c r="A977" s="95"/>
      <c r="B977" s="95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5"/>
      <c r="N977" s="95"/>
      <c r="O977" s="95"/>
      <c r="P977" s="95"/>
      <c r="Q977" s="95"/>
      <c r="R977" s="95"/>
      <c r="S977" s="95"/>
      <c r="T977" s="95"/>
      <c r="U977" s="95"/>
      <c r="V977" s="95"/>
      <c r="W977" s="95"/>
      <c r="X977" s="95"/>
      <c r="Y977" s="95"/>
      <c r="Z977" s="95"/>
      <c r="AA977" s="95"/>
    </row>
    <row r="978" spans="1:27" ht="15.75" customHeight="1">
      <c r="A978" s="95"/>
      <c r="B978" s="95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5"/>
      <c r="N978" s="95"/>
      <c r="O978" s="95"/>
      <c r="P978" s="95"/>
      <c r="Q978" s="95"/>
      <c r="R978" s="95"/>
      <c r="S978" s="95"/>
      <c r="T978" s="95"/>
      <c r="U978" s="95"/>
      <c r="V978" s="95"/>
      <c r="W978" s="95"/>
      <c r="X978" s="95"/>
      <c r="Y978" s="95"/>
      <c r="Z978" s="95"/>
      <c r="AA978" s="95"/>
    </row>
    <row r="979" spans="1:27" ht="15.75" customHeight="1">
      <c r="A979" s="95"/>
      <c r="B979" s="95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5"/>
      <c r="N979" s="95"/>
      <c r="O979" s="95"/>
      <c r="P979" s="95"/>
      <c r="Q979" s="95"/>
      <c r="R979" s="95"/>
      <c r="S979" s="95"/>
      <c r="T979" s="95"/>
      <c r="U979" s="95"/>
      <c r="V979" s="95"/>
      <c r="W979" s="95"/>
      <c r="X979" s="95"/>
      <c r="Y979" s="95"/>
      <c r="Z979" s="95"/>
      <c r="AA979" s="95"/>
    </row>
    <row r="980" spans="1:27" ht="15.75" customHeight="1">
      <c r="A980" s="95"/>
      <c r="B980" s="95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5"/>
      <c r="N980" s="95"/>
      <c r="O980" s="95"/>
      <c r="P980" s="95"/>
      <c r="Q980" s="95"/>
      <c r="R980" s="95"/>
      <c r="S980" s="95"/>
      <c r="T980" s="95"/>
      <c r="U980" s="95"/>
      <c r="V980" s="95"/>
      <c r="W980" s="95"/>
      <c r="X980" s="95"/>
      <c r="Y980" s="95"/>
      <c r="Z980" s="95"/>
      <c r="AA980" s="95"/>
    </row>
    <row r="981" spans="1:27" ht="15.75" customHeight="1">
      <c r="A981" s="95"/>
      <c r="B981" s="95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5"/>
      <c r="N981" s="95"/>
      <c r="O981" s="95"/>
      <c r="P981" s="95"/>
      <c r="Q981" s="95"/>
      <c r="R981" s="95"/>
      <c r="S981" s="95"/>
      <c r="T981" s="95"/>
      <c r="U981" s="95"/>
      <c r="V981" s="95"/>
      <c r="W981" s="95"/>
      <c r="X981" s="95"/>
      <c r="Y981" s="95"/>
      <c r="Z981" s="95"/>
      <c r="AA981" s="95"/>
    </row>
    <row r="982" spans="1:27" ht="15.75" customHeight="1">
      <c r="A982" s="95"/>
      <c r="B982" s="95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5"/>
      <c r="N982" s="95"/>
      <c r="O982" s="95"/>
      <c r="P982" s="95"/>
      <c r="Q982" s="95"/>
      <c r="R982" s="95"/>
      <c r="S982" s="95"/>
      <c r="T982" s="95"/>
      <c r="U982" s="95"/>
      <c r="V982" s="95"/>
      <c r="W982" s="95"/>
      <c r="X982" s="95"/>
      <c r="Y982" s="95"/>
      <c r="Z982" s="95"/>
      <c r="AA982" s="95"/>
    </row>
    <row r="983" spans="1:27" ht="15.75" customHeight="1">
      <c r="A983" s="95"/>
      <c r="B983" s="95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5"/>
      <c r="N983" s="95"/>
      <c r="O983" s="95"/>
      <c r="P983" s="95"/>
      <c r="Q983" s="95"/>
      <c r="R983" s="95"/>
      <c r="S983" s="95"/>
      <c r="T983" s="95"/>
      <c r="U983" s="95"/>
      <c r="V983" s="95"/>
      <c r="W983" s="95"/>
      <c r="X983" s="95"/>
      <c r="Y983" s="95"/>
      <c r="Z983" s="95"/>
      <c r="AA983" s="95"/>
    </row>
    <row r="984" spans="1:27" ht="15.75" customHeight="1">
      <c r="A984" s="95"/>
      <c r="B984" s="95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5"/>
      <c r="N984" s="95"/>
      <c r="O984" s="95"/>
      <c r="P984" s="95"/>
      <c r="Q984" s="95"/>
      <c r="R984" s="95"/>
      <c r="S984" s="95"/>
      <c r="T984" s="95"/>
      <c r="U984" s="95"/>
      <c r="V984" s="95"/>
      <c r="W984" s="95"/>
      <c r="X984" s="95"/>
      <c r="Y984" s="95"/>
      <c r="Z984" s="95"/>
      <c r="AA984" s="95"/>
    </row>
    <row r="985" spans="1:27" ht="15.75" customHeight="1">
      <c r="A985" s="95"/>
      <c r="B985" s="95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  <c r="AA985" s="95"/>
    </row>
    <row r="986" spans="1:27" ht="15.75" customHeight="1">
      <c r="A986" s="95"/>
      <c r="B986" s="95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  <c r="AA986" s="95"/>
    </row>
    <row r="987" spans="1:27" ht="15.75" customHeight="1">
      <c r="A987" s="95"/>
      <c r="B987" s="95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  <c r="AA987" s="95"/>
    </row>
    <row r="988" spans="1:27" ht="15.75" customHeight="1">
      <c r="A988" s="95"/>
      <c r="B988" s="95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  <c r="AA988" s="95"/>
    </row>
    <row r="989" spans="1:27" ht="15.75" customHeight="1">
      <c r="A989" s="95"/>
      <c r="B989" s="95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  <c r="AA989" s="95"/>
    </row>
    <row r="990" spans="1:27" ht="15.75" customHeight="1">
      <c r="A990" s="95"/>
      <c r="B990" s="95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  <c r="AA990" s="95"/>
    </row>
    <row r="991" spans="1:27" ht="15.75" customHeight="1">
      <c r="A991" s="95"/>
      <c r="B991" s="95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  <c r="AA991" s="95"/>
    </row>
    <row r="992" spans="1:27" ht="15.75" customHeight="1">
      <c r="A992" s="95"/>
      <c r="B992" s="95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  <c r="AA992" s="95"/>
    </row>
    <row r="993" spans="1:27" ht="15.75" customHeight="1">
      <c r="A993" s="95"/>
      <c r="B993" s="95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  <c r="AA993" s="95"/>
    </row>
    <row r="994" spans="1:27" ht="15.75" customHeight="1">
      <c r="A994" s="95"/>
      <c r="B994" s="95"/>
      <c r="C994" s="95"/>
      <c r="D994" s="95"/>
      <c r="E994" s="95"/>
      <c r="F994" s="95"/>
      <c r="G994" s="95"/>
      <c r="H994" s="95"/>
      <c r="I994" s="95"/>
      <c r="J994" s="95"/>
      <c r="K994" s="95"/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  <c r="AA994" s="95"/>
    </row>
    <row r="995" spans="1:27" ht="15.75" customHeight="1">
      <c r="A995" s="95"/>
      <c r="B995" s="95"/>
      <c r="C995" s="95"/>
      <c r="D995" s="95"/>
      <c r="E995" s="95"/>
      <c r="F995" s="95"/>
      <c r="G995" s="95"/>
      <c r="H995" s="95"/>
      <c r="I995" s="95"/>
      <c r="J995" s="95"/>
      <c r="K995" s="95"/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  <c r="AA995" s="95"/>
    </row>
    <row r="996" spans="1:27" ht="15.75" customHeight="1">
      <c r="A996" s="95"/>
      <c r="B996" s="95"/>
      <c r="C996" s="95"/>
      <c r="D996" s="95"/>
      <c r="E996" s="95"/>
      <c r="F996" s="95"/>
      <c r="G996" s="95"/>
      <c r="H996" s="95"/>
      <c r="I996" s="95"/>
      <c r="J996" s="95"/>
      <c r="K996" s="95"/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  <c r="AA996" s="95"/>
    </row>
    <row r="997" spans="1:27" ht="15.75" customHeight="1">
      <c r="A997" s="95"/>
      <c r="B997" s="95"/>
      <c r="C997" s="95"/>
      <c r="D997" s="95"/>
      <c r="E997" s="95"/>
      <c r="F997" s="95"/>
      <c r="G997" s="95"/>
      <c r="H997" s="95"/>
      <c r="I997" s="95"/>
      <c r="J997" s="95"/>
      <c r="K997" s="95"/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  <c r="AA997" s="95"/>
    </row>
    <row r="998" spans="1:27" ht="15.75" customHeight="1">
      <c r="A998" s="95"/>
      <c r="B998" s="95"/>
      <c r="C998" s="95"/>
      <c r="D998" s="95"/>
      <c r="E998" s="95"/>
      <c r="F998" s="95"/>
      <c r="G998" s="95"/>
      <c r="H998" s="95"/>
      <c r="I998" s="95"/>
      <c r="J998" s="95"/>
      <c r="K998" s="95"/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  <c r="AA998" s="95"/>
    </row>
    <row r="999" spans="1:27" ht="15.75" customHeight="1">
      <c r="A999" s="95"/>
      <c r="B999" s="95"/>
      <c r="C999" s="95"/>
      <c r="D999" s="95"/>
      <c r="E999" s="95"/>
      <c r="F999" s="95"/>
      <c r="G999" s="95"/>
      <c r="H999" s="95"/>
      <c r="I999" s="95"/>
      <c r="J999" s="95"/>
      <c r="K999" s="95"/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  <c r="AA999" s="95"/>
    </row>
    <row r="1000" spans="1:27" ht="15.75" customHeight="1">
      <c r="A1000" s="95"/>
      <c r="B1000" s="95"/>
      <c r="C1000" s="95"/>
      <c r="D1000" s="95"/>
      <c r="E1000" s="95"/>
      <c r="F1000" s="95"/>
      <c r="G1000" s="95"/>
      <c r="H1000" s="95"/>
      <c r="I1000" s="95"/>
      <c r="J1000" s="95"/>
      <c r="K1000" s="95"/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  <c r="AA1000" s="95"/>
    </row>
    <row r="1001" spans="1:27" ht="15.75" customHeight="1">
      <c r="A1001" s="95"/>
      <c r="B1001" s="95"/>
      <c r="C1001" s="95"/>
      <c r="D1001" s="95"/>
      <c r="E1001" s="95"/>
      <c r="F1001" s="95"/>
      <c r="G1001" s="95"/>
      <c r="H1001" s="95"/>
      <c r="I1001" s="95"/>
      <c r="J1001" s="95"/>
      <c r="K1001" s="95"/>
      <c r="L1001" s="95"/>
      <c r="M1001" s="95"/>
      <c r="N1001" s="95"/>
      <c r="O1001" s="95"/>
      <c r="P1001" s="95"/>
      <c r="Q1001" s="95"/>
      <c r="R1001" s="95"/>
      <c r="S1001" s="95"/>
      <c r="T1001" s="95"/>
      <c r="U1001" s="95"/>
      <c r="V1001" s="95"/>
      <c r="W1001" s="95"/>
      <c r="X1001" s="95"/>
      <c r="Y1001" s="95"/>
      <c r="Z1001" s="95"/>
      <c r="AA1001" s="95"/>
    </row>
    <row r="1002" spans="1:27" ht="15.75" customHeight="1">
      <c r="A1002" s="95"/>
      <c r="B1002" s="95"/>
      <c r="C1002" s="95"/>
      <c r="D1002" s="95"/>
      <c r="E1002" s="95"/>
      <c r="F1002" s="95"/>
      <c r="G1002" s="95"/>
      <c r="H1002" s="95"/>
      <c r="I1002" s="95"/>
      <c r="J1002" s="95"/>
      <c r="K1002" s="95"/>
      <c r="L1002" s="95"/>
      <c r="M1002" s="95"/>
      <c r="N1002" s="95"/>
      <c r="O1002" s="95"/>
      <c r="P1002" s="95"/>
      <c r="Q1002" s="95"/>
      <c r="R1002" s="95"/>
      <c r="S1002" s="95"/>
      <c r="T1002" s="95"/>
      <c r="U1002" s="95"/>
      <c r="V1002" s="95"/>
      <c r="W1002" s="95"/>
      <c r="X1002" s="95"/>
      <c r="Y1002" s="95"/>
      <c r="Z1002" s="95"/>
      <c r="AA1002" s="95"/>
    </row>
    <row r="1003" spans="1:27" ht="15.75" customHeight="1">
      <c r="A1003" s="95"/>
      <c r="B1003" s="95"/>
      <c r="C1003" s="95"/>
      <c r="D1003" s="95"/>
      <c r="E1003" s="95"/>
      <c r="F1003" s="95"/>
      <c r="G1003" s="95"/>
      <c r="H1003" s="95"/>
      <c r="I1003" s="95"/>
      <c r="J1003" s="95"/>
      <c r="K1003" s="95"/>
      <c r="L1003" s="95"/>
      <c r="M1003" s="95"/>
      <c r="N1003" s="95"/>
      <c r="O1003" s="95"/>
      <c r="P1003" s="95"/>
      <c r="Q1003" s="95"/>
      <c r="R1003" s="95"/>
      <c r="S1003" s="95"/>
      <c r="T1003" s="95"/>
      <c r="U1003" s="95"/>
      <c r="V1003" s="95"/>
      <c r="W1003" s="95"/>
      <c r="X1003" s="95"/>
      <c r="Y1003" s="95"/>
      <c r="Z1003" s="95"/>
      <c r="AA1003" s="95"/>
    </row>
    <row r="1004" spans="1:27" ht="15.75" customHeight="1">
      <c r="A1004" s="95"/>
      <c r="B1004" s="95"/>
      <c r="C1004" s="95"/>
      <c r="D1004" s="95"/>
      <c r="E1004" s="95"/>
      <c r="F1004" s="95"/>
      <c r="G1004" s="95"/>
      <c r="H1004" s="95"/>
      <c r="I1004" s="95"/>
      <c r="J1004" s="95"/>
      <c r="K1004" s="95"/>
      <c r="L1004" s="95"/>
      <c r="M1004" s="95"/>
      <c r="N1004" s="95"/>
      <c r="O1004" s="95"/>
      <c r="P1004" s="95"/>
      <c r="Q1004" s="95"/>
      <c r="R1004" s="95"/>
      <c r="S1004" s="95"/>
      <c r="T1004" s="95"/>
      <c r="U1004" s="95"/>
      <c r="V1004" s="95"/>
      <c r="W1004" s="95"/>
      <c r="X1004" s="95"/>
      <c r="Y1004" s="95"/>
      <c r="Z1004" s="95"/>
      <c r="AA1004" s="95"/>
    </row>
    <row r="1005" spans="1:27" ht="15.75" customHeight="1">
      <c r="A1005" s="95"/>
      <c r="B1005" s="95"/>
      <c r="C1005" s="95"/>
      <c r="D1005" s="95"/>
      <c r="E1005" s="95"/>
      <c r="F1005" s="95"/>
      <c r="G1005" s="95"/>
      <c r="H1005" s="95"/>
      <c r="I1005" s="95"/>
      <c r="J1005" s="95"/>
      <c r="K1005" s="95"/>
      <c r="L1005" s="95"/>
      <c r="M1005" s="95"/>
      <c r="N1005" s="95"/>
      <c r="O1005" s="95"/>
      <c r="P1005" s="95"/>
      <c r="Q1005" s="95"/>
      <c r="R1005" s="95"/>
      <c r="S1005" s="95"/>
      <c r="T1005" s="95"/>
      <c r="U1005" s="95"/>
      <c r="V1005" s="95"/>
      <c r="W1005" s="95"/>
      <c r="X1005" s="95"/>
      <c r="Y1005" s="95"/>
      <c r="Z1005" s="95"/>
      <c r="AA1005" s="95"/>
    </row>
    <row r="1006" spans="1:27" ht="15.75" customHeight="1">
      <c r="A1006" s="95"/>
      <c r="B1006" s="95"/>
      <c r="C1006" s="95"/>
      <c r="D1006" s="95"/>
      <c r="E1006" s="95"/>
      <c r="F1006" s="95"/>
      <c r="G1006" s="95"/>
      <c r="H1006" s="95"/>
      <c r="I1006" s="95"/>
      <c r="J1006" s="95"/>
      <c r="K1006" s="95"/>
      <c r="L1006" s="95"/>
      <c r="M1006" s="95"/>
      <c r="N1006" s="95"/>
      <c r="O1006" s="95"/>
      <c r="P1006" s="95"/>
      <c r="Q1006" s="95"/>
      <c r="R1006" s="95"/>
      <c r="S1006" s="95"/>
      <c r="T1006" s="95"/>
      <c r="U1006" s="95"/>
      <c r="V1006" s="95"/>
      <c r="W1006" s="95"/>
      <c r="X1006" s="95"/>
      <c r="Y1006" s="95"/>
      <c r="Z1006" s="95"/>
      <c r="AA1006" s="95"/>
    </row>
    <row r="1007" spans="1:27" ht="15.75" customHeight="1">
      <c r="A1007" s="95"/>
      <c r="B1007" s="95"/>
      <c r="C1007" s="95"/>
      <c r="D1007" s="95"/>
      <c r="E1007" s="95"/>
      <c r="F1007" s="95"/>
      <c r="G1007" s="95"/>
      <c r="H1007" s="95"/>
      <c r="I1007" s="95"/>
      <c r="J1007" s="95"/>
      <c r="K1007" s="95"/>
      <c r="L1007" s="95"/>
      <c r="M1007" s="9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  <c r="AA1007" s="95"/>
    </row>
    <row r="1008" spans="1:27" ht="15.75" customHeight="1">
      <c r="A1008" s="95"/>
      <c r="B1008" s="95"/>
      <c r="C1008" s="95"/>
      <c r="D1008" s="95"/>
      <c r="E1008" s="95"/>
      <c r="F1008" s="95"/>
      <c r="G1008" s="95"/>
      <c r="H1008" s="95"/>
      <c r="I1008" s="95"/>
      <c r="J1008" s="95"/>
      <c r="K1008" s="95"/>
      <c r="L1008" s="95"/>
      <c r="M1008" s="95"/>
      <c r="N1008" s="95"/>
      <c r="O1008" s="95"/>
      <c r="P1008" s="95"/>
      <c r="Q1008" s="95"/>
      <c r="R1008" s="95"/>
      <c r="S1008" s="95"/>
      <c r="T1008" s="95"/>
      <c r="U1008" s="95"/>
      <c r="V1008" s="95"/>
      <c r="W1008" s="95"/>
      <c r="X1008" s="95"/>
      <c r="Y1008" s="95"/>
      <c r="Z1008" s="95"/>
      <c r="AA1008" s="95"/>
    </row>
    <row r="1009" spans="1:27" ht="15.75" customHeight="1">
      <c r="A1009" s="95"/>
      <c r="B1009" s="95"/>
      <c r="C1009" s="95"/>
      <c r="D1009" s="95"/>
      <c r="E1009" s="95"/>
      <c r="F1009" s="95"/>
      <c r="G1009" s="95"/>
      <c r="H1009" s="95"/>
      <c r="I1009" s="95"/>
      <c r="J1009" s="95"/>
      <c r="K1009" s="95"/>
      <c r="L1009" s="95"/>
      <c r="M1009" s="95"/>
      <c r="N1009" s="95"/>
      <c r="O1009" s="95"/>
      <c r="P1009" s="95"/>
      <c r="Q1009" s="95"/>
      <c r="R1009" s="95"/>
      <c r="S1009" s="95"/>
      <c r="T1009" s="95"/>
      <c r="U1009" s="95"/>
      <c r="V1009" s="95"/>
      <c r="W1009" s="95"/>
      <c r="X1009" s="95"/>
      <c r="Y1009" s="95"/>
      <c r="Z1009" s="95"/>
      <c r="AA1009" s="95"/>
    </row>
    <row r="1010" spans="1:27" ht="15.75" customHeight="1">
      <c r="A1010" s="95"/>
      <c r="B1010" s="95"/>
      <c r="C1010" s="95"/>
      <c r="D1010" s="95"/>
      <c r="E1010" s="95"/>
      <c r="F1010" s="95"/>
      <c r="G1010" s="95"/>
      <c r="H1010" s="95"/>
      <c r="I1010" s="95"/>
      <c r="J1010" s="95"/>
      <c r="K1010" s="95"/>
      <c r="L1010" s="95"/>
      <c r="M1010" s="95"/>
      <c r="N1010" s="95"/>
      <c r="O1010" s="95"/>
      <c r="P1010" s="95"/>
      <c r="Q1010" s="95"/>
      <c r="R1010" s="95"/>
      <c r="S1010" s="95"/>
      <c r="T1010" s="95"/>
      <c r="U1010" s="95"/>
      <c r="V1010" s="95"/>
      <c r="W1010" s="95"/>
      <c r="X1010" s="95"/>
      <c r="Y1010" s="95"/>
      <c r="Z1010" s="95"/>
      <c r="AA1010" s="95"/>
    </row>
    <row r="1011" spans="1:27" ht="15.75" customHeight="1">
      <c r="A1011" s="95"/>
      <c r="B1011" s="95"/>
      <c r="C1011" s="95"/>
      <c r="D1011" s="95"/>
      <c r="E1011" s="95"/>
      <c r="F1011" s="95"/>
      <c r="G1011" s="95"/>
      <c r="H1011" s="95"/>
      <c r="I1011" s="95"/>
      <c r="J1011" s="95"/>
      <c r="K1011" s="95"/>
      <c r="L1011" s="95"/>
      <c r="M1011" s="95"/>
      <c r="N1011" s="95"/>
      <c r="O1011" s="95"/>
      <c r="P1011" s="95"/>
      <c r="Q1011" s="95"/>
      <c r="R1011" s="95"/>
      <c r="S1011" s="95"/>
      <c r="T1011" s="95"/>
      <c r="U1011" s="95"/>
      <c r="V1011" s="95"/>
      <c r="W1011" s="95"/>
      <c r="X1011" s="95"/>
      <c r="Y1011" s="95"/>
      <c r="Z1011" s="95"/>
      <c r="AA1011" s="95"/>
    </row>
    <row r="1012" spans="1:27" ht="15.75" customHeight="1">
      <c r="A1012" s="95"/>
      <c r="B1012" s="95"/>
      <c r="C1012" s="95"/>
      <c r="D1012" s="95"/>
      <c r="E1012" s="95"/>
      <c r="F1012" s="95"/>
      <c r="G1012" s="95"/>
      <c r="H1012" s="95"/>
      <c r="I1012" s="95"/>
      <c r="J1012" s="95"/>
      <c r="K1012" s="95"/>
      <c r="L1012" s="95"/>
      <c r="M1012" s="95"/>
      <c r="N1012" s="95"/>
      <c r="O1012" s="95"/>
      <c r="P1012" s="95"/>
      <c r="Q1012" s="95"/>
      <c r="R1012" s="95"/>
      <c r="S1012" s="95"/>
      <c r="T1012" s="95"/>
      <c r="U1012" s="95"/>
      <c r="V1012" s="95"/>
      <c r="W1012" s="95"/>
      <c r="X1012" s="95"/>
      <c r="Y1012" s="95"/>
      <c r="Z1012" s="95"/>
      <c r="AA1012" s="95"/>
    </row>
    <row r="1013" spans="1:27" ht="15.75" customHeight="1">
      <c r="A1013" s="95"/>
      <c r="B1013" s="95"/>
      <c r="C1013" s="95"/>
      <c r="D1013" s="95"/>
      <c r="E1013" s="95"/>
      <c r="F1013" s="95"/>
      <c r="G1013" s="95"/>
      <c r="H1013" s="95"/>
      <c r="I1013" s="95"/>
      <c r="J1013" s="95"/>
      <c r="K1013" s="95"/>
      <c r="L1013" s="95"/>
      <c r="M1013" s="95"/>
      <c r="N1013" s="95"/>
      <c r="O1013" s="95"/>
      <c r="P1013" s="95"/>
      <c r="Q1013" s="95"/>
      <c r="R1013" s="95"/>
      <c r="S1013" s="95"/>
      <c r="T1013" s="95"/>
      <c r="U1013" s="95"/>
      <c r="V1013" s="95"/>
      <c r="W1013" s="95"/>
      <c r="X1013" s="95"/>
      <c r="Y1013" s="95"/>
      <c r="Z1013" s="95"/>
      <c r="AA1013" s="95"/>
    </row>
    <row r="1014" spans="1:27" ht="15.75" customHeight="1">
      <c r="A1014" s="95"/>
      <c r="B1014" s="95"/>
      <c r="C1014" s="95"/>
      <c r="D1014" s="95"/>
      <c r="E1014" s="95"/>
      <c r="F1014" s="95"/>
      <c r="G1014" s="95"/>
      <c r="H1014" s="95"/>
      <c r="I1014" s="95"/>
      <c r="J1014" s="95"/>
      <c r="K1014" s="95"/>
      <c r="L1014" s="95"/>
      <c r="M1014" s="95"/>
      <c r="N1014" s="95"/>
      <c r="O1014" s="95"/>
      <c r="P1014" s="95"/>
      <c r="Q1014" s="95"/>
      <c r="R1014" s="95"/>
      <c r="S1014" s="95"/>
      <c r="T1014" s="95"/>
      <c r="U1014" s="95"/>
      <c r="V1014" s="95"/>
      <c r="W1014" s="95"/>
      <c r="X1014" s="95"/>
      <c r="Y1014" s="95"/>
      <c r="Z1014" s="95"/>
      <c r="AA1014" s="95"/>
    </row>
    <row r="1015" spans="1:27" ht="15.75" customHeight="1">
      <c r="A1015" s="95"/>
      <c r="B1015" s="95"/>
      <c r="C1015" s="95"/>
      <c r="D1015" s="95"/>
      <c r="E1015" s="95"/>
      <c r="F1015" s="95"/>
      <c r="G1015" s="95"/>
      <c r="H1015" s="95"/>
      <c r="I1015" s="95"/>
      <c r="J1015" s="95"/>
      <c r="K1015" s="95"/>
      <c r="L1015" s="95"/>
      <c r="M1015" s="95"/>
      <c r="N1015" s="95"/>
      <c r="O1015" s="95"/>
      <c r="P1015" s="95"/>
      <c r="Q1015" s="95"/>
      <c r="R1015" s="95"/>
      <c r="S1015" s="95"/>
      <c r="T1015" s="95"/>
      <c r="U1015" s="95"/>
      <c r="V1015" s="95"/>
      <c r="W1015" s="95"/>
      <c r="X1015" s="95"/>
      <c r="Y1015" s="95"/>
      <c r="Z1015" s="95"/>
      <c r="AA1015" s="95"/>
    </row>
    <row r="1016" spans="1:27" ht="15.75" customHeight="1">
      <c r="A1016" s="95"/>
      <c r="B1016" s="95"/>
      <c r="C1016" s="95"/>
      <c r="D1016" s="95"/>
      <c r="E1016" s="95"/>
      <c r="F1016" s="95"/>
      <c r="G1016" s="95"/>
      <c r="H1016" s="95"/>
      <c r="I1016" s="95"/>
      <c r="J1016" s="95"/>
      <c r="K1016" s="95"/>
      <c r="L1016" s="95"/>
      <c r="M1016" s="95"/>
      <c r="N1016" s="95"/>
      <c r="O1016" s="95"/>
      <c r="P1016" s="95"/>
      <c r="Q1016" s="95"/>
      <c r="R1016" s="95"/>
      <c r="S1016" s="95"/>
      <c r="T1016" s="95"/>
      <c r="U1016" s="95"/>
      <c r="V1016" s="95"/>
      <c r="W1016" s="95"/>
      <c r="X1016" s="95"/>
      <c r="Y1016" s="95"/>
      <c r="Z1016" s="95"/>
      <c r="AA1016" s="95"/>
    </row>
    <row r="1017" spans="1:27" ht="15.75" customHeight="1">
      <c r="A1017" s="95"/>
      <c r="B1017" s="95"/>
      <c r="C1017" s="95"/>
      <c r="D1017" s="95"/>
      <c r="E1017" s="95"/>
      <c r="F1017" s="95"/>
      <c r="G1017" s="95"/>
      <c r="H1017" s="95"/>
      <c r="I1017" s="95"/>
      <c r="J1017" s="95"/>
      <c r="K1017" s="95"/>
      <c r="L1017" s="95"/>
      <c r="M1017" s="95"/>
      <c r="N1017" s="95"/>
      <c r="O1017" s="95"/>
      <c r="P1017" s="95"/>
      <c r="Q1017" s="95"/>
      <c r="R1017" s="95"/>
      <c r="S1017" s="95"/>
      <c r="T1017" s="95"/>
      <c r="U1017" s="95"/>
      <c r="V1017" s="95"/>
      <c r="W1017" s="95"/>
      <c r="X1017" s="95"/>
      <c r="Y1017" s="95"/>
      <c r="Z1017" s="95"/>
      <c r="AA1017" s="95"/>
    </row>
    <row r="1018" spans="1:27" ht="15.75" customHeight="1">
      <c r="A1018" s="95"/>
      <c r="B1018" s="95"/>
      <c r="C1018" s="95"/>
      <c r="D1018" s="95"/>
      <c r="E1018" s="95"/>
      <c r="F1018" s="95"/>
      <c r="G1018" s="95"/>
      <c r="H1018" s="95"/>
      <c r="I1018" s="95"/>
      <c r="J1018" s="95"/>
      <c r="K1018" s="95"/>
      <c r="L1018" s="95"/>
      <c r="M1018" s="95"/>
      <c r="N1018" s="95"/>
      <c r="O1018" s="95"/>
      <c r="P1018" s="95"/>
      <c r="Q1018" s="95"/>
      <c r="R1018" s="95"/>
      <c r="S1018" s="95"/>
      <c r="T1018" s="95"/>
      <c r="U1018" s="95"/>
      <c r="V1018" s="95"/>
      <c r="W1018" s="95"/>
      <c r="X1018" s="95"/>
      <c r="Y1018" s="95"/>
      <c r="Z1018" s="95"/>
      <c r="AA1018" s="95"/>
    </row>
    <row r="1019" spans="1:27" ht="15.75" customHeight="1">
      <c r="A1019" s="95"/>
      <c r="B1019" s="95"/>
      <c r="C1019" s="95"/>
      <c r="D1019" s="95"/>
      <c r="E1019" s="95"/>
      <c r="F1019" s="95"/>
      <c r="G1019" s="95"/>
      <c r="H1019" s="95"/>
      <c r="I1019" s="95"/>
      <c r="J1019" s="95"/>
      <c r="K1019" s="95"/>
      <c r="L1019" s="95"/>
      <c r="M1019" s="95"/>
      <c r="N1019" s="95"/>
      <c r="O1019" s="95"/>
      <c r="P1019" s="95"/>
      <c r="Q1019" s="95"/>
      <c r="R1019" s="95"/>
      <c r="S1019" s="95"/>
      <c r="T1019" s="95"/>
      <c r="U1019" s="95"/>
      <c r="V1019" s="95"/>
      <c r="W1019" s="95"/>
      <c r="X1019" s="95"/>
      <c r="Y1019" s="95"/>
      <c r="Z1019" s="95"/>
      <c r="AA1019" s="95"/>
    </row>
    <row r="1020" spans="1:27" ht="15.75" customHeight="1">
      <c r="A1020" s="95"/>
      <c r="B1020" s="95"/>
      <c r="C1020" s="95"/>
      <c r="D1020" s="95"/>
      <c r="E1020" s="95"/>
      <c r="F1020" s="95"/>
      <c r="G1020" s="95"/>
      <c r="H1020" s="95"/>
      <c r="I1020" s="95"/>
      <c r="J1020" s="95"/>
      <c r="K1020" s="95"/>
      <c r="L1020" s="95"/>
      <c r="M1020" s="95"/>
      <c r="N1020" s="95"/>
      <c r="O1020" s="95"/>
      <c r="P1020" s="95"/>
      <c r="Q1020" s="95"/>
      <c r="R1020" s="95"/>
      <c r="S1020" s="95"/>
      <c r="T1020" s="95"/>
      <c r="U1020" s="95"/>
      <c r="V1020" s="95"/>
      <c r="W1020" s="95"/>
      <c r="X1020" s="95"/>
      <c r="Y1020" s="95"/>
      <c r="Z1020" s="95"/>
      <c r="AA1020" s="95"/>
    </row>
    <row r="1021" spans="1:27" ht="15.75" customHeight="1">
      <c r="A1021" s="95"/>
      <c r="B1021" s="95"/>
      <c r="C1021" s="95"/>
      <c r="D1021" s="95"/>
      <c r="E1021" s="95"/>
      <c r="F1021" s="95"/>
      <c r="G1021" s="95"/>
      <c r="H1021" s="95"/>
      <c r="I1021" s="95"/>
      <c r="J1021" s="95"/>
      <c r="K1021" s="95"/>
      <c r="L1021" s="95"/>
      <c r="M1021" s="95"/>
      <c r="N1021" s="95"/>
      <c r="O1021" s="95"/>
      <c r="P1021" s="95"/>
      <c r="Q1021" s="95"/>
      <c r="R1021" s="95"/>
      <c r="S1021" s="95"/>
      <c r="T1021" s="95"/>
      <c r="U1021" s="95"/>
      <c r="V1021" s="95"/>
      <c r="W1021" s="95"/>
      <c r="X1021" s="95"/>
      <c r="Y1021" s="95"/>
      <c r="Z1021" s="95"/>
      <c r="AA1021" s="95"/>
    </row>
    <row r="1022" spans="1:27" ht="15.75" customHeight="1">
      <c r="A1022" s="95"/>
      <c r="B1022" s="95"/>
      <c r="C1022" s="95"/>
      <c r="D1022" s="95"/>
      <c r="E1022" s="95"/>
      <c r="F1022" s="95"/>
      <c r="G1022" s="95"/>
      <c r="H1022" s="95"/>
      <c r="I1022" s="95"/>
      <c r="J1022" s="95"/>
      <c r="K1022" s="95"/>
      <c r="L1022" s="95"/>
      <c r="M1022" s="95"/>
      <c r="N1022" s="95"/>
      <c r="O1022" s="95"/>
      <c r="P1022" s="95"/>
      <c r="Q1022" s="95"/>
      <c r="R1022" s="95"/>
      <c r="S1022" s="95"/>
      <c r="T1022" s="95"/>
      <c r="U1022" s="95"/>
      <c r="V1022" s="95"/>
      <c r="W1022" s="95"/>
      <c r="X1022" s="95"/>
      <c r="Y1022" s="95"/>
      <c r="Z1022" s="95"/>
      <c r="AA1022" s="95"/>
    </row>
    <row r="1023" spans="1:27" ht="15.75" customHeight="1">
      <c r="A1023" s="95"/>
      <c r="B1023" s="95"/>
      <c r="C1023" s="95"/>
      <c r="D1023" s="95"/>
      <c r="E1023" s="95"/>
      <c r="F1023" s="95"/>
      <c r="G1023" s="95"/>
      <c r="H1023" s="95"/>
      <c r="I1023" s="95"/>
      <c r="J1023" s="95"/>
      <c r="K1023" s="95"/>
      <c r="L1023" s="95"/>
      <c r="M1023" s="95"/>
      <c r="N1023" s="95"/>
      <c r="O1023" s="95"/>
      <c r="P1023" s="95"/>
      <c r="Q1023" s="95"/>
      <c r="R1023" s="95"/>
      <c r="S1023" s="95"/>
      <c r="T1023" s="95"/>
      <c r="U1023" s="95"/>
      <c r="V1023" s="95"/>
      <c r="W1023" s="95"/>
      <c r="X1023" s="95"/>
      <c r="Y1023" s="95"/>
      <c r="Z1023" s="95"/>
      <c r="AA1023" s="95"/>
    </row>
    <row r="1024" spans="1:27" ht="15.75" customHeight="1">
      <c r="A1024" s="95"/>
      <c r="B1024" s="95"/>
      <c r="C1024" s="95"/>
      <c r="D1024" s="95"/>
      <c r="E1024" s="95"/>
      <c r="F1024" s="95"/>
      <c r="G1024" s="95"/>
      <c r="H1024" s="95"/>
      <c r="I1024" s="95"/>
      <c r="J1024" s="95"/>
      <c r="K1024" s="95"/>
      <c r="L1024" s="95"/>
      <c r="M1024" s="95"/>
      <c r="N1024" s="95"/>
      <c r="O1024" s="95"/>
      <c r="P1024" s="95"/>
      <c r="Q1024" s="95"/>
      <c r="R1024" s="95"/>
      <c r="S1024" s="95"/>
      <c r="T1024" s="95"/>
      <c r="U1024" s="95"/>
      <c r="V1024" s="95"/>
      <c r="W1024" s="95"/>
      <c r="X1024" s="95"/>
      <c r="Y1024" s="95"/>
      <c r="Z1024" s="95"/>
      <c r="AA1024" s="95"/>
    </row>
    <row r="1025" spans="1:27" ht="15.75" customHeight="1">
      <c r="A1025" s="95"/>
      <c r="B1025" s="95"/>
      <c r="C1025" s="95"/>
      <c r="D1025" s="95"/>
      <c r="E1025" s="95"/>
      <c r="F1025" s="95"/>
      <c r="G1025" s="95"/>
      <c r="H1025" s="95"/>
      <c r="I1025" s="95"/>
      <c r="J1025" s="95"/>
      <c r="K1025" s="95"/>
      <c r="L1025" s="95"/>
      <c r="M1025" s="95"/>
      <c r="N1025" s="95"/>
      <c r="O1025" s="95"/>
      <c r="P1025" s="95"/>
      <c r="Q1025" s="95"/>
      <c r="R1025" s="95"/>
      <c r="S1025" s="95"/>
      <c r="T1025" s="95"/>
      <c r="U1025" s="95"/>
      <c r="V1025" s="95"/>
      <c r="W1025" s="95"/>
      <c r="X1025" s="95"/>
      <c r="Y1025" s="95"/>
      <c r="Z1025" s="95"/>
      <c r="AA1025" s="95"/>
    </row>
    <row r="1026" spans="1:27" ht="15.75" customHeight="1">
      <c r="A1026" s="95"/>
      <c r="B1026" s="95"/>
      <c r="C1026" s="95"/>
      <c r="D1026" s="95"/>
      <c r="E1026" s="95"/>
      <c r="F1026" s="95"/>
      <c r="G1026" s="95"/>
      <c r="H1026" s="95"/>
      <c r="I1026" s="95"/>
      <c r="J1026" s="95"/>
      <c r="K1026" s="95"/>
      <c r="L1026" s="95"/>
      <c r="M1026" s="95"/>
      <c r="N1026" s="95"/>
      <c r="O1026" s="95"/>
      <c r="P1026" s="95"/>
      <c r="Q1026" s="95"/>
      <c r="R1026" s="95"/>
      <c r="S1026" s="95"/>
      <c r="T1026" s="95"/>
      <c r="U1026" s="95"/>
      <c r="V1026" s="95"/>
      <c r="W1026" s="95"/>
      <c r="X1026" s="95"/>
      <c r="Y1026" s="95"/>
      <c r="Z1026" s="95"/>
      <c r="AA1026" s="95"/>
    </row>
    <row r="1027" spans="1:27" ht="15.75" customHeight="1">
      <c r="A1027" s="95"/>
      <c r="B1027" s="95"/>
      <c r="C1027" s="95"/>
      <c r="D1027" s="95"/>
      <c r="E1027" s="95"/>
      <c r="F1027" s="95"/>
      <c r="G1027" s="95"/>
      <c r="H1027" s="95"/>
      <c r="I1027" s="95"/>
      <c r="J1027" s="95"/>
      <c r="K1027" s="95"/>
      <c r="L1027" s="95"/>
      <c r="M1027" s="95"/>
      <c r="N1027" s="95"/>
      <c r="O1027" s="95"/>
      <c r="P1027" s="95"/>
      <c r="Q1027" s="95"/>
      <c r="R1027" s="95"/>
      <c r="S1027" s="95"/>
      <c r="T1027" s="95"/>
      <c r="U1027" s="95"/>
      <c r="V1027" s="95"/>
      <c r="W1027" s="95"/>
      <c r="X1027" s="95"/>
      <c r="Y1027" s="95"/>
      <c r="Z1027" s="95"/>
      <c r="AA1027" s="95"/>
    </row>
    <row r="1028" spans="1:27" ht="15.75" customHeight="1">
      <c r="A1028" s="95"/>
      <c r="B1028" s="95"/>
      <c r="C1028" s="95"/>
      <c r="D1028" s="95"/>
      <c r="E1028" s="95"/>
      <c r="F1028" s="95"/>
      <c r="G1028" s="95"/>
      <c r="H1028" s="95"/>
      <c r="I1028" s="95"/>
      <c r="J1028" s="95"/>
      <c r="K1028" s="95"/>
      <c r="L1028" s="95"/>
      <c r="M1028" s="95"/>
      <c r="N1028" s="95"/>
      <c r="O1028" s="95"/>
      <c r="P1028" s="95"/>
      <c r="Q1028" s="95"/>
      <c r="R1028" s="95"/>
      <c r="S1028" s="95"/>
      <c r="T1028" s="95"/>
      <c r="U1028" s="95"/>
      <c r="V1028" s="95"/>
      <c r="W1028" s="95"/>
      <c r="X1028" s="95"/>
      <c r="Y1028" s="95"/>
      <c r="Z1028" s="95"/>
      <c r="AA1028" s="95"/>
    </row>
  </sheetData>
  <mergeCells count="12">
    <mergeCell ref="F7:F9"/>
    <mergeCell ref="S7:Z7"/>
    <mergeCell ref="A7:A9"/>
    <mergeCell ref="B7:B9"/>
    <mergeCell ref="C7:C9"/>
    <mergeCell ref="D7:D9"/>
    <mergeCell ref="E7:E9"/>
    <mergeCell ref="J7:R7"/>
    <mergeCell ref="J8:N8"/>
    <mergeCell ref="O8:R8"/>
    <mergeCell ref="S8:V8"/>
    <mergeCell ref="W8:Z8"/>
  </mergeCells>
  <dataValidations count="3">
    <dataValidation type="list" allowBlank="1" showErrorMessage="1" sqref="O27 O40 O60 O75 O80">
      <formula1>#REF!</formula1>
    </dataValidation>
    <dataValidation type="list" allowBlank="1" showErrorMessage="1" sqref="Q27 Q40 Q60 Q75 Q80">
      <formula1>#REF!</formula1>
    </dataValidation>
    <dataValidation type="list" allowBlank="1" showErrorMessage="1" sqref="J27 J45">
      <formula1>#REF!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>
          <x14:formula1>
            <xm:f>list!$B$2:$B$46</xm:f>
          </x14:formula1>
          <xm:sqref>E10:E84</xm:sqref>
        </x14:dataValidation>
        <x14:dataValidation type="list" allowBlank="1" showErrorMessage="1">
          <x14:formula1>
            <xm:f>list!$E$2:$E$10</xm:f>
          </x14:formula1>
          <xm:sqref>F10:F84</xm:sqref>
        </x14:dataValidation>
        <x14:dataValidation type="list" allowBlank="1" showErrorMessage="1">
          <x14:formula1>
            <xm:f>list!$D$2:$D$8</xm:f>
          </x14:formula1>
          <xm:sqref>G10:G84</xm:sqref>
        </x14:dataValidation>
        <x14:dataValidation type="list" allowBlank="1" showErrorMessage="1">
          <x14:formula1>
            <xm:f>list!$C$2:$C$4</xm:f>
          </x14:formula1>
          <xm:sqref>D10:D84</xm:sqref>
        </x14:dataValidation>
        <x14:dataValidation type="list" allowBlank="1" showErrorMessage="1">
          <x14:formula1>
            <xm:f>list!$F$2:$F$9</xm:f>
          </x14:formula1>
          <xm:sqref>J10:J26 J28:J44 J46:J84 S10:S84</xm:sqref>
        </x14:dataValidation>
        <x14:dataValidation type="list" allowBlank="1" showErrorMessage="1">
          <x14:formula1>
            <xm:f>list!$A$2:$A$6</xm:f>
          </x14:formula1>
          <xm:sqref>B10:B84</xm:sqref>
        </x14:dataValidation>
        <x14:dataValidation type="list" allowBlank="1" showErrorMessage="1">
          <x14:formula1>
            <xm:f>list!$G$2:$G$6</xm:f>
          </x14:formula1>
          <xm:sqref>O10:O26 O28:O39 O41:O59 O61:O74 O76:O79 O81:O84 W10:W84</xm:sqref>
        </x14:dataValidation>
        <x14:dataValidation type="list" allowBlank="1" showErrorMessage="1">
          <x14:formula1>
            <xm:f>list!$H$2:$H$16</xm:f>
          </x14:formula1>
          <xm:sqref>Q10:Q26 Q28:Q39 Q41:Q59 Q61:Q74 Q76:Q79 M10:M84 Q81:Q84 U10:U84 Y10:Y84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9.1640625" defaultRowHeight="15" customHeight="1"/>
  <cols>
    <col min="1" max="1" width="9.4140625" customWidth="1"/>
    <col min="2" max="2" width="13.1640625" customWidth="1"/>
    <col min="3" max="3" width="12.25" customWidth="1"/>
    <col min="4" max="4" width="10.75" customWidth="1"/>
    <col min="5" max="5" width="11.1640625" customWidth="1"/>
    <col min="6" max="6" width="43.1640625" customWidth="1"/>
    <col min="7" max="7" width="35.33203125" customWidth="1"/>
    <col min="8" max="8" width="17.83203125" customWidth="1"/>
    <col min="9" max="26" width="5.58203125" customWidth="1"/>
  </cols>
  <sheetData>
    <row r="1" spans="1:26" ht="18.75" customHeight="1">
      <c r="A1" s="23" t="s">
        <v>46</v>
      </c>
      <c r="B1" s="23" t="s">
        <v>49</v>
      </c>
      <c r="C1" s="23" t="s">
        <v>48</v>
      </c>
      <c r="D1" s="23" t="s">
        <v>23</v>
      </c>
      <c r="E1" s="23" t="s">
        <v>7</v>
      </c>
      <c r="F1" s="23" t="s">
        <v>56</v>
      </c>
      <c r="G1" s="23" t="s">
        <v>288</v>
      </c>
      <c r="H1" s="23" t="s">
        <v>62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8.75" customHeight="1">
      <c r="A2" s="24" t="s">
        <v>221</v>
      </c>
      <c r="B2" s="24" t="s">
        <v>221</v>
      </c>
      <c r="C2" s="24" t="s">
        <v>221</v>
      </c>
      <c r="D2" s="24" t="s">
        <v>221</v>
      </c>
      <c r="E2" s="24" t="s">
        <v>221</v>
      </c>
      <c r="F2" s="24" t="s">
        <v>221</v>
      </c>
      <c r="G2" s="24" t="s">
        <v>221</v>
      </c>
      <c r="H2" s="24" t="s">
        <v>221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8.75" customHeight="1">
      <c r="A3" s="24" t="s">
        <v>85</v>
      </c>
      <c r="B3" s="24" t="s">
        <v>92</v>
      </c>
      <c r="C3" s="24" t="s">
        <v>6</v>
      </c>
      <c r="D3" s="24" t="s">
        <v>24</v>
      </c>
      <c r="E3" s="24" t="s">
        <v>8</v>
      </c>
      <c r="F3" s="24" t="s">
        <v>81</v>
      </c>
      <c r="G3" s="24" t="s">
        <v>115</v>
      </c>
      <c r="H3" s="24" t="s">
        <v>289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8.75" customHeight="1">
      <c r="A4" s="24" t="s">
        <v>78</v>
      </c>
      <c r="B4" s="24" t="s">
        <v>121</v>
      </c>
      <c r="C4" s="24" t="s">
        <v>21</v>
      </c>
      <c r="D4" s="24" t="s">
        <v>27</v>
      </c>
      <c r="E4" s="24" t="s">
        <v>12</v>
      </c>
      <c r="F4" s="24" t="s">
        <v>109</v>
      </c>
      <c r="G4" s="24" t="s">
        <v>75</v>
      </c>
      <c r="H4" s="24" t="s">
        <v>73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8.75" customHeight="1">
      <c r="A5" s="24" t="s">
        <v>66</v>
      </c>
      <c r="B5" s="24" t="s">
        <v>290</v>
      </c>
      <c r="C5" s="24"/>
      <c r="D5" s="24" t="s">
        <v>30</v>
      </c>
      <c r="E5" s="24" t="s">
        <v>16</v>
      </c>
      <c r="F5" s="24" t="s">
        <v>113</v>
      </c>
      <c r="G5" s="24" t="s">
        <v>138</v>
      </c>
      <c r="H5" s="24" t="s">
        <v>291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8.75" customHeight="1">
      <c r="A6" s="24" t="s">
        <v>185</v>
      </c>
      <c r="B6" s="24" t="s">
        <v>292</v>
      </c>
      <c r="C6" s="24"/>
      <c r="D6" s="24" t="s">
        <v>293</v>
      </c>
      <c r="E6" s="24" t="s">
        <v>20</v>
      </c>
      <c r="F6" s="24" t="s">
        <v>71</v>
      </c>
      <c r="G6" s="24" t="s">
        <v>94</v>
      </c>
      <c r="H6" s="24" t="s">
        <v>294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8.75" customHeight="1">
      <c r="A7" s="24"/>
      <c r="B7" s="24" t="s">
        <v>295</v>
      </c>
      <c r="C7" s="24"/>
      <c r="D7" s="24" t="s">
        <v>26</v>
      </c>
      <c r="E7" s="24" t="s">
        <v>10</v>
      </c>
      <c r="F7" s="24" t="s">
        <v>296</v>
      </c>
      <c r="G7" s="24"/>
      <c r="H7" s="24" t="s">
        <v>297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8.75" customHeight="1">
      <c r="A8" s="24"/>
      <c r="B8" s="24" t="s">
        <v>298</v>
      </c>
      <c r="C8" s="24"/>
      <c r="D8" s="24" t="s">
        <v>29</v>
      </c>
      <c r="E8" s="24" t="s">
        <v>14</v>
      </c>
      <c r="F8" s="24" t="s">
        <v>118</v>
      </c>
      <c r="G8" s="24"/>
      <c r="H8" s="24" t="s">
        <v>299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8.75" customHeight="1">
      <c r="A9" s="24"/>
      <c r="B9" s="24" t="s">
        <v>214</v>
      </c>
      <c r="C9" s="24"/>
      <c r="D9" s="24"/>
      <c r="E9" s="24" t="s">
        <v>18</v>
      </c>
      <c r="F9" s="24" t="s">
        <v>105</v>
      </c>
      <c r="G9" s="24"/>
      <c r="H9" s="24" t="s">
        <v>300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8.75" customHeight="1">
      <c r="A10" s="24"/>
      <c r="B10" s="24" t="s">
        <v>301</v>
      </c>
      <c r="C10" s="24"/>
      <c r="D10" s="24"/>
      <c r="E10" s="24"/>
      <c r="F10" s="24"/>
      <c r="G10" s="24"/>
      <c r="H10" s="24" t="s">
        <v>302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8.75" customHeight="1">
      <c r="A11" s="24"/>
      <c r="B11" s="24" t="s">
        <v>303</v>
      </c>
      <c r="C11" s="24"/>
      <c r="D11" s="24"/>
      <c r="E11" s="24"/>
      <c r="F11" s="24"/>
      <c r="G11" s="24"/>
      <c r="H11" s="24" t="s">
        <v>304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8.75" customHeight="1">
      <c r="A12" s="24"/>
      <c r="B12" s="24" t="s">
        <v>305</v>
      </c>
      <c r="C12" s="24"/>
      <c r="D12" s="24"/>
      <c r="E12" s="24"/>
      <c r="F12" s="24"/>
      <c r="G12" s="24"/>
      <c r="H12" s="24" t="s">
        <v>306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8.75" customHeight="1">
      <c r="A13" s="24"/>
      <c r="B13" s="24" t="s">
        <v>307</v>
      </c>
      <c r="C13" s="24"/>
      <c r="D13" s="24"/>
      <c r="E13" s="24"/>
      <c r="F13" s="24"/>
      <c r="G13" s="24"/>
      <c r="H13" s="24" t="s">
        <v>308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8.75" customHeight="1">
      <c r="A14" s="24"/>
      <c r="B14" s="24" t="s">
        <v>309</v>
      </c>
      <c r="C14" s="24"/>
      <c r="D14" s="24"/>
      <c r="E14" s="24"/>
      <c r="F14" s="24"/>
      <c r="G14" s="24"/>
      <c r="H14" s="24" t="s">
        <v>310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8.75" customHeight="1">
      <c r="A15" s="24"/>
      <c r="B15" s="24" t="s">
        <v>311</v>
      </c>
      <c r="C15" s="24"/>
      <c r="D15" s="24"/>
      <c r="E15" s="24"/>
      <c r="F15" s="24"/>
      <c r="G15" s="24"/>
      <c r="H15" s="24" t="s">
        <v>312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8.75" customHeight="1">
      <c r="A16" s="24"/>
      <c r="B16" s="24" t="s">
        <v>313</v>
      </c>
      <c r="C16" s="24"/>
      <c r="D16" s="24"/>
      <c r="E16" s="24"/>
      <c r="F16" s="24"/>
      <c r="G16" s="24"/>
      <c r="H16" s="24" t="s">
        <v>314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8.75" customHeight="1">
      <c r="A17" s="24"/>
      <c r="B17" s="24" t="s">
        <v>315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8.75" customHeight="1">
      <c r="A18" s="24"/>
      <c r="B18" s="24" t="s">
        <v>316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8.75" customHeight="1">
      <c r="A19" s="24"/>
      <c r="B19" s="24" t="s">
        <v>317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8.75" customHeight="1">
      <c r="A20" s="24"/>
      <c r="B20" s="24" t="s">
        <v>318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8.75" customHeight="1">
      <c r="A21" s="24"/>
      <c r="B21" s="24" t="s">
        <v>319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8.75" customHeight="1">
      <c r="A22" s="24"/>
      <c r="B22" s="24" t="s">
        <v>87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8.75" customHeight="1">
      <c r="A23" s="24"/>
      <c r="B23" s="24" t="s">
        <v>97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8.75" customHeight="1">
      <c r="A24" s="24"/>
      <c r="B24" s="24" t="s">
        <v>320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8.75" customHeight="1">
      <c r="A25" s="24"/>
      <c r="B25" s="24" t="s">
        <v>321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8.75" customHeight="1">
      <c r="A26" s="24"/>
      <c r="B26" s="24" t="s">
        <v>68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8.75" customHeight="1">
      <c r="A27" s="24"/>
      <c r="B27" s="24" t="s">
        <v>80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8.75" customHeight="1">
      <c r="A28" s="24"/>
      <c r="B28" s="24" t="s">
        <v>322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8.75" customHeight="1">
      <c r="A29" s="24"/>
      <c r="B29" s="24" t="s">
        <v>323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8.75" customHeight="1">
      <c r="A30" s="24"/>
      <c r="B30" s="24" t="s">
        <v>324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8.75" customHeight="1">
      <c r="A31" s="24"/>
      <c r="B31" s="24" t="s">
        <v>325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8.75" customHeight="1">
      <c r="A32" s="24"/>
      <c r="B32" s="24" t="s">
        <v>326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8.75" customHeight="1">
      <c r="A33" s="24"/>
      <c r="B33" s="24" t="s">
        <v>327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8.75" customHeight="1">
      <c r="A34" s="24"/>
      <c r="B34" s="24" t="s">
        <v>328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8.75" customHeight="1">
      <c r="A35" s="24"/>
      <c r="B35" s="24" t="s">
        <v>329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8.75" customHeight="1">
      <c r="A36" s="24"/>
      <c r="B36" s="24" t="s">
        <v>330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8.75" customHeight="1">
      <c r="A37" s="24"/>
      <c r="B37" s="24" t="s">
        <v>220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8.75" customHeight="1">
      <c r="A38" s="24"/>
      <c r="B38" s="24" t="s">
        <v>331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8.75" customHeight="1">
      <c r="A39" s="24"/>
      <c r="B39" s="24" t="s">
        <v>332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8.75" customHeight="1">
      <c r="A40" s="24"/>
      <c r="B40" s="24" t="s">
        <v>333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8.75" customHeight="1">
      <c r="A41" s="24"/>
      <c r="B41" s="24" t="s">
        <v>334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8.75" customHeight="1">
      <c r="A42" s="24"/>
      <c r="B42" s="24" t="s">
        <v>335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8.75" customHeight="1">
      <c r="A43" s="24"/>
      <c r="B43" s="24" t="s">
        <v>223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8.75" customHeight="1">
      <c r="A44" s="24"/>
      <c r="B44" s="24" t="s">
        <v>336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8.75" customHeight="1">
      <c r="A45" s="24"/>
      <c r="B45" s="24" t="s">
        <v>337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8.75" customHeight="1">
      <c r="A46" s="24"/>
      <c r="B46" s="24" t="s">
        <v>185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8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8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8.7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8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8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8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8.7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8.7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8.7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8.7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8.7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8.7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8.7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8.7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8.7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8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8.7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8.7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8.7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8.7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8.7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8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8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8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8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8.7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8.7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8.7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8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8.7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8.7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8.7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8.7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8.7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8.7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8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8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8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8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8.7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8.7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8.7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8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8.7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8.7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8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8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8.7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8.7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8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8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8.7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8.7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8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8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8.7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8.7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8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8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8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8.7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8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8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8.7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8.7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8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8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8.7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8.7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8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8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8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8.7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8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8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8.7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8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8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8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8.7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8.7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8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8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8.7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8.7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8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8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8.7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8.7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8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8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8.7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8.7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8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8.7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8.7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8.7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8.7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8.7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8.7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8.7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8.7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8.7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8.7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8.7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8.7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8.7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8.7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8.7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8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8.7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8.7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8.7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8.7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8.7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8.7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8.7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8.7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8.7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8.7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8.7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8.7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8.7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8.7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8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8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8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8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8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8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8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8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8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8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8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8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8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8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8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8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8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8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8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8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8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8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8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8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8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8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8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8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8.7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8.7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8.7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8.7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8.7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8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8.7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8.7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8.7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8.7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8.7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8.7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8.7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8.7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8.7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8.7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8.7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8.7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8.7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8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8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8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8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8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8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8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8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8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8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8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8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8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8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8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8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8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8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8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8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8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8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8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8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8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8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8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8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8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2569</vt:lpstr>
      <vt:lpstr>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2026-03-05T09:27:21Z</dcterms:created>
  <dcterms:modified xsi:type="dcterms:W3CDTF">2026-03-05T09:44:54Z</dcterms:modified>
</cp:coreProperties>
</file>